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wmf" ContentType="image/x-wmf"/>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embeddings/oleObject3.bin" ContentType="application/vnd.openxmlformats-officedocument.oleObject"/>
  <Override PartName="/xl/externalLinks/externalLink1.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66925"/>
  <mc:AlternateContent xmlns:mc="http://schemas.openxmlformats.org/markup-compatibility/2006">
    <mc:Choice Requires="x15">
      <x15ac:absPath xmlns:x15ac="http://schemas.microsoft.com/office/spreadsheetml/2010/11/ac" url="X:\Austin\TruckRun Contracts\FY24\"/>
    </mc:Choice>
  </mc:AlternateContent>
  <xr:revisionPtr revIDLastSave="0" documentId="13_ncr:1_{8E1EDCEB-3330-4074-B420-2203E76D9014}" xr6:coauthVersionLast="47" xr6:coauthVersionMax="47" xr10:uidLastSave="{00000000-0000-0000-0000-000000000000}"/>
  <bookViews>
    <workbookView xWindow="-28920" yWindow="-120" windowWidth="29040" windowHeight="15840" tabRatio="896" xr2:uid="{D82F549C-4A63-4156-85C7-37013D89BB4F}"/>
  </bookViews>
  <sheets>
    <sheet name="Pricing" sheetId="1" r:id="rId1"/>
    <sheet name="EXCEPTION" sheetId="13" r:id="rId2"/>
    <sheet name="Dimensions and Capacities" sheetId="2" r:id="rId3"/>
    <sheet name="Section 1 Specs." sheetId="3" r:id="rId4"/>
    <sheet name="Section 2 Specs." sheetId="4" r:id="rId5"/>
    <sheet name="Section 3 Specs." sheetId="5" r:id="rId6"/>
    <sheet name="Section 4 Specs." sheetId="6" r:id="rId7"/>
    <sheet name="Section 5 Specs." sheetId="12" r:id="rId8"/>
    <sheet name="Section 6 Specs." sheetId="8" r:id="rId9"/>
    <sheet name="Figures" sheetId="10" r:id="rId10"/>
    <sheet name="Figures Continued" sheetId="11" r:id="rId11"/>
  </sheets>
  <externalReferences>
    <externalReference r:id="rId12"/>
  </externalReferences>
  <definedNames>
    <definedName name="_Hlk13485325" localSheetId="9">Figures!$D$38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 i="1" l="1"/>
  <c r="C2" i="1"/>
</calcChain>
</file>

<file path=xl/sharedStrings.xml><?xml version="1.0" encoding="utf-8"?>
<sst xmlns="http://schemas.openxmlformats.org/spreadsheetml/2006/main" count="1309" uniqueCount="459">
  <si>
    <t>Vendor Name:</t>
  </si>
  <si>
    <t>Manufactuer Name:</t>
  </si>
  <si>
    <t>Line</t>
  </si>
  <si>
    <t xml:space="preserve">Spec. Item No. </t>
  </si>
  <si>
    <t>Description</t>
  </si>
  <si>
    <t>U/M</t>
  </si>
  <si>
    <t>Est. Qty</t>
  </si>
  <si>
    <t>1Aa</t>
  </si>
  <si>
    <t>11ft Mild Steel Dump Body</t>
  </si>
  <si>
    <t>EA</t>
  </si>
  <si>
    <t>1Ab</t>
  </si>
  <si>
    <t>10ft Mild Steel Dump Body</t>
  </si>
  <si>
    <t>1Ac</t>
  </si>
  <si>
    <t>9ft Mild Steel Dump Body</t>
  </si>
  <si>
    <t>Prototype - Spec. Item No. 1G</t>
  </si>
  <si>
    <t>Other Orders - Spec. Item No. 1H</t>
  </si>
  <si>
    <t>11ft  201 #4 Stainless Steel Dump Body</t>
  </si>
  <si>
    <t>10ft  201 #4 Stainless Steel Dump Body</t>
  </si>
  <si>
    <t>9ft  201 #4 Stainless Steel Dump Body</t>
  </si>
  <si>
    <t>15ft Mild Steel Dump Body</t>
  </si>
  <si>
    <t>13ft Mild Steel Dump Body</t>
  </si>
  <si>
    <t>Prototype - Spec. Item No. 1F</t>
  </si>
  <si>
    <t>Other Orders - Spec. Item No. 1G</t>
  </si>
  <si>
    <t>15ft 201 #4 Stainless Steel Dump Body</t>
  </si>
  <si>
    <t>13ft 201 #4 Stainless Steel Dump Body</t>
  </si>
  <si>
    <t>Dump Body Length 3353 mm (11')</t>
  </si>
  <si>
    <t>Dump Body Capacity</t>
  </si>
  <si>
    <t>cu. yds.</t>
  </si>
  <si>
    <t>Dump Body Weight</t>
  </si>
  <si>
    <t>lbs.</t>
  </si>
  <si>
    <t>Dump Body Center of Gravity (measured from the front of the dump body’s front wall)</t>
  </si>
  <si>
    <t>inches</t>
  </si>
  <si>
    <t>Hoist &amp; Subframe Weight</t>
  </si>
  <si>
    <t>Hoist &amp; Subframe Center of Gravity (measured from the front of the subframe)</t>
  </si>
  <si>
    <t>Tailgate Weight</t>
  </si>
  <si>
    <t>Dump Body Length 3048 mm (10')</t>
  </si>
  <si>
    <t>Dump Body Length 2743 mm (9')</t>
  </si>
  <si>
    <t>Dump Body Length 4572 mm (15')</t>
  </si>
  <si>
    <t>Hoist Weight</t>
  </si>
  <si>
    <t>Hoist Center of Gravity (measured from the front of the subframe)</t>
  </si>
  <si>
    <t>Dump Body Length 3962 mm (13')</t>
  </si>
  <si>
    <t>Prototype - Spec. Item No. 1E</t>
  </si>
  <si>
    <t>Other Orders - Spec. Item No. 1F</t>
  </si>
  <si>
    <t>15ft 201 #4 Stainless Steel Hooklift Dump Body</t>
  </si>
  <si>
    <t>13ft 201 #4 Stainless Steel Hooklift Dump Body</t>
  </si>
  <si>
    <t>11ft 201 #4 Stainless Steel Hooklift Dump Body</t>
  </si>
  <si>
    <t>Hooklift Dump Body Length 3353 mm (11')</t>
  </si>
  <si>
    <t>Hooklift Dump Body Length 3962 mm (13')</t>
  </si>
  <si>
    <t>Hooklift Dump Body Length 4572 mm (15')</t>
  </si>
  <si>
    <t>Section 1:  MILD STEEL DUMP BODY - SINGLE AXLE</t>
  </si>
  <si>
    <t xml:space="preserve">ITEM </t>
  </si>
  <si>
    <t>MINIMUM SPECIFICATIONS</t>
  </si>
  <si>
    <t>A.  DIMENSIONS:</t>
  </si>
  <si>
    <t>1Aa.</t>
  </si>
  <si>
    <t xml:space="preserve">Length, 3353 mm (11 ft.) </t>
  </si>
  <si>
    <t>1Ad.</t>
  </si>
  <si>
    <t>Length, 3048 mm (10 ft.)</t>
  </si>
  <si>
    <t>Length, 2743 mm (9 ft.)</t>
  </si>
  <si>
    <t>2A.</t>
  </si>
  <si>
    <t>Inside Width, 2134 mm (84")</t>
  </si>
  <si>
    <t>3A.</t>
  </si>
  <si>
    <t>Side height, 814 mm (32")</t>
  </si>
  <si>
    <t>4A.</t>
  </si>
  <si>
    <t>End height, 814 mm (32")</t>
  </si>
  <si>
    <t>5A.</t>
  </si>
  <si>
    <t>Bed must not exceed 2591 mm (102") in width at any point.</t>
  </si>
  <si>
    <t>B. BODY CONSTRUCTION:</t>
  </si>
  <si>
    <t>1B.</t>
  </si>
  <si>
    <t>Bed sides, bulkhead, cab shield and tailgate sheets will be 10 gauge, 50000psi tensile strength steel.</t>
  </si>
  <si>
    <t>2B.</t>
  </si>
  <si>
    <t>Bed floor sheet steel shall be AR400 steel, 6.5 mm (1/4") thickness.</t>
  </si>
  <si>
    <t>3B.</t>
  </si>
  <si>
    <t>Floor to side radius, 50 mm (2")</t>
  </si>
  <si>
    <t>4B.</t>
  </si>
  <si>
    <t>30 degrees rub rails.</t>
  </si>
  <si>
    <t>5B.</t>
  </si>
  <si>
    <t>5Ba.</t>
  </si>
  <si>
    <t>Full depth</t>
  </si>
  <si>
    <t>5Bb.</t>
  </si>
  <si>
    <t>Rear face of rear post at back of the body must be 178 mm (7")</t>
  </si>
  <si>
    <t>5Bc.</t>
  </si>
  <si>
    <t>Width of rear posts from body side view will be 279.5 mm (11")</t>
  </si>
  <si>
    <t>5Bd.</t>
  </si>
  <si>
    <t>5Be.</t>
  </si>
  <si>
    <r>
      <t xml:space="preserve">On the front side of the rear posts, holes shall be opened on each side to accommodate hydraulic/wetting lines. </t>
    </r>
    <r>
      <rPr>
        <b/>
        <sz val="10"/>
        <color rgb="FF000000"/>
        <rFont val="Arial"/>
        <family val="2"/>
      </rPr>
      <t>(See Figure 2)</t>
    </r>
  </si>
  <si>
    <t>5Bf.</t>
  </si>
  <si>
    <t>Minimum 7 gauge, 50000psi tensile strength steel.</t>
  </si>
  <si>
    <t>6B.</t>
  </si>
  <si>
    <t>Bed sides to be smooth with one formed, V-corrugation or half-round, full length of body side sheet.  This will be pointed to the outside and will be located at the mid-point of body side sheet.  Weld on horizontal angle not accepted.  Vertical side braces, not accepted.  Flat face lower subrail to be 101.5 mm (4") wide.</t>
  </si>
  <si>
    <t>7B.</t>
  </si>
  <si>
    <t>Full rear bolster, 4.5 mm (3/16") thickness, shaped as a channel, with the full width of the dump body, approx. 228.5 mm (9") wide with 51 mm (2") legs.  Full rear bolster must tie into full rear corner posts.</t>
  </si>
  <si>
    <t>8B.</t>
  </si>
  <si>
    <t>9B.</t>
  </si>
  <si>
    <t xml:space="preserve">Top rails shall be manufacturer’s standard boxed top rail.  They shall be a minimum 76 mm (3") wide x 76 mm (3") deep.  All welds associated with the top rail are to be welded continuously. </t>
  </si>
  <si>
    <t>A 25.4 mm (1") hole shall be located in the lower front end of each side rail and 38 mm (1-1/2") X 38 mm (1-1/2") hole shall be located in the lower half of the rear end of each rail to allow for air to pass through.</t>
  </si>
  <si>
    <t>10Ba.</t>
  </si>
  <si>
    <t>10Bb.</t>
  </si>
  <si>
    <t>10Bc.</t>
  </si>
  <si>
    <r>
      <t xml:space="preserve">Two strobe light caps will be located in the top front corners of the cab shield.  These will be made out of 10 gauge steel. A 203 mm x 203 mm (8" x 8") top plate will be continuously welded to the top of the front and side walls of the cab shield.  Each cap will have two side plates that are continuously welded to the cap top plate also welded to the cab shield side walls and the cab shield itself, leaving the rear plate located towards the rear of the truck off.  Each cap will contain a 32 mm (1-1/4") hole located 137 mm (5-3/8") behind the front wall of the cab shield and 117 mm (4-5/8") from the side wall.  Directly below this hole a 32 mm (1-1/4") hole will be drilled through the cab shield. </t>
    </r>
    <r>
      <rPr>
        <b/>
        <sz val="10"/>
        <color rgb="FF000000"/>
        <rFont val="Arial"/>
        <family val="2"/>
      </rPr>
      <t xml:space="preserve"> (See Figures 11 – 11.1) </t>
    </r>
  </si>
  <si>
    <t>Cab shields will come unattached.</t>
  </si>
  <si>
    <t>11B.</t>
  </si>
  <si>
    <t>12B.</t>
  </si>
  <si>
    <t>13B.</t>
  </si>
  <si>
    <t>Both lower rub rails to be boxed on inside with formed channel 2-1/2” deep and 4” high.  To be located on the inside wall of rub rail.  Channel to be continuously welded to eliminate moisture.</t>
  </si>
  <si>
    <t>14B.</t>
  </si>
  <si>
    <t>On both sides two holes, 76.2 mm " 1.6 mm (3" " 1/16") in diameter, are to be machined opened to accommodate clearance lights.  The center line of one hole will be 330 mm (13") from the front of the body.  The second hole center line will be 425.5 mm (16-3/4") from the rear of the body.</t>
  </si>
  <si>
    <t>15B.</t>
  </si>
  <si>
    <t>15Ba.</t>
  </si>
  <si>
    <t>All catwalks will be approximately 50.8 mm (2") by 127 mm (5") grip strut.</t>
  </si>
  <si>
    <t>15Bb.</t>
  </si>
  <si>
    <t xml:space="preserve">Catwalks shall extend down both sides of the bed from the front of the bed to the front of the rear corner post.  </t>
  </si>
  <si>
    <t>15Bc.</t>
  </si>
  <si>
    <t>The bottom of the catwalk shall be 12.7 mm (½") above where the rub rail meets the bed wall.</t>
  </si>
  <si>
    <t>15Bd.</t>
  </si>
  <si>
    <t xml:space="preserve">The catwalk will be spaced 25.4 mm (1") away from the bed wall.  </t>
  </si>
  <si>
    <t>15Be.</t>
  </si>
  <si>
    <t xml:space="preserve">Catwalk will be bolted to the dump body rub rails in such a way that the catwalks may be easily removed as one piece.   </t>
  </si>
  <si>
    <t>15Bf.</t>
  </si>
  <si>
    <t xml:space="preserve">Catwalk will be made out of 304 or 201 stainless steel.    </t>
  </si>
  <si>
    <t>15Bg.</t>
  </si>
  <si>
    <t>Catwalks will not be painted.</t>
  </si>
  <si>
    <t>15Bh.</t>
  </si>
  <si>
    <t xml:space="preserve">Catwalks will be mounted to the dump body before delivery.  (NOT shipped loose) </t>
  </si>
  <si>
    <t>16B.</t>
  </si>
  <si>
    <r>
      <t xml:space="preserve">Three (3) grab handles shall be positioned on the bed of the truck approximately 254mm (10") above the catwalk.  Two (2) will be positioned directly over the rear axle on both sides of the bed approximately 711mm (28") from the front of the rear corner post.  One (1) will be positioned 12.7 mm (½") back from the front of the bed on the passenger side.  These handles will be 19mm (3/4") diameter steel that extends 95.3 mm (3-3/4") from the bed and will be approximately 254 mm (10") wide. </t>
    </r>
    <r>
      <rPr>
        <b/>
        <sz val="10"/>
        <color rgb="FF000000"/>
        <rFont val="Arial"/>
        <family val="2"/>
      </rPr>
      <t xml:space="preserve"> (See Figure 5)</t>
    </r>
  </si>
  <si>
    <t>17B.</t>
  </si>
  <si>
    <t>All seams will be continuous welding. (stitch/spot welding is not acceptable)</t>
  </si>
  <si>
    <t>18B.</t>
  </si>
  <si>
    <t>Four hangers for lifting the bed will be positioned inside the truck bed to serve as points for lifting the bed. They will be constructed in such a way that they can swing down against the inside of the bed when not in use but will swing up when being employed. Must be sufficient rating to lift the dump body. These hangers are to be roughly 203 mm (8") from the front and back of the bed and approximately 76 mm (3") from the top of the bed.</t>
  </si>
  <si>
    <t>C.  TAILGATE:</t>
  </si>
  <si>
    <t>1C.</t>
  </si>
  <si>
    <t>Overshot type</t>
  </si>
  <si>
    <t>2C.</t>
  </si>
  <si>
    <t>3C.</t>
  </si>
  <si>
    <t>Door opening approx. 381 x 508 mm (15" x 20")  (Height x Width) heavy duty hardware of such design to hold the gate flush against end of body</t>
  </si>
  <si>
    <t>4C.</t>
  </si>
  <si>
    <r>
      <t xml:space="preserve">Door opening approx. 380 mm (15") x 500 mm (20") (Height x Width), located in the center of the tailgate.  Hardware will be of such design to hold the gate flush against end of body.  Supported with four bearing blocks with grease fittings, tailgate must be capable of using a handle design with a snap lock feature that extends to both sides of outer tailgate frame.  Brackets will be located on the left and right sides of the coal door in such a way that the door will be opened by two adjustable linkage rods of forged design with ACME or SAE threads.  Handle will be supplied and installed.  </t>
    </r>
    <r>
      <rPr>
        <b/>
        <sz val="10"/>
        <color rgb="FF000000"/>
        <rFont val="Arial"/>
        <family val="2"/>
      </rPr>
      <t>(See  Figure 6)</t>
    </r>
  </si>
  <si>
    <t>5C.</t>
  </si>
  <si>
    <t>Coal door shall have a 90 degree horizontal bend 38.1 mm (1-1/2") in depth at the top.</t>
  </si>
  <si>
    <t>6C.</t>
  </si>
  <si>
    <t>Lower tail gate hook to be overshot type and shall have 9.5 mm (3/8") outer latch plates (two per side).  Lower hardware backing plates to be 6.5 mm (1/4") post and fully welded into the rear corner post.</t>
  </si>
  <si>
    <t>7C.</t>
  </si>
  <si>
    <t xml:space="preserve">Chain brackets shall be located on each side of the tailgate at the top and bottom. </t>
  </si>
  <si>
    <t>8C.</t>
  </si>
  <si>
    <r>
      <t xml:space="preserve">Tailgate will require a prop that will be used to keep the tailgate open while the dump body is in the lowered position. Tailgate prop to be welded to the outer edge of rear post, as shown from side view of prop. The tailgate prop is to be made to the specifications listed in figure 12. Prop assembly will be high tensile steel welded to bed. </t>
    </r>
    <r>
      <rPr>
        <b/>
        <sz val="10"/>
        <color theme="1"/>
        <rFont val="Arial"/>
        <family val="2"/>
      </rPr>
      <t>(See Figure 12)</t>
    </r>
  </si>
  <si>
    <t>Tailgate must have I.D. No. matching the last four digits of the body Serial No. stamped on the side.</t>
  </si>
  <si>
    <t>10C.</t>
  </si>
  <si>
    <t>Tailgate latch will be air operated from the cab with a valve located in cab. A Springville Mfg. Co. Cylinder model SB32X8-CM&amp;P-SP or approved equal will be mounted at the rear of the bed before delivery.  All other components will be supplied by the Ohio Department of Transportation.</t>
  </si>
  <si>
    <t>11C.</t>
  </si>
  <si>
    <t>Tailgate chains must be of sufficient length to support tailgate in horizontal position.</t>
  </si>
  <si>
    <t>12C.</t>
  </si>
  <si>
    <t>Must provide one hanger sufficient for lifting the tailgate. This will be positioned in the center of gate at the top for easy lifting access. It should be constructed in such a way that it can swing down against the inside of the bed when not in use but will swing up when being employed.</t>
  </si>
  <si>
    <t>D. SUB FRAME:</t>
  </si>
  <si>
    <t>1D.</t>
  </si>
  <si>
    <t>All cross bars must be of square tube type</t>
  </si>
  <si>
    <t>2D.</t>
  </si>
  <si>
    <t>3D.</t>
  </si>
  <si>
    <t>If other than platform hinges are used, each hinge shall have two gussets mounted to the hinge hub and hinge plate.</t>
  </si>
  <si>
    <t>E.   HOIST:</t>
  </si>
  <si>
    <t>1E.</t>
  </si>
  <si>
    <t>Hoist to be heavy duty type NTEA class 50.</t>
  </si>
  <si>
    <t>2E.</t>
  </si>
  <si>
    <t>U-850 D-DA model, RC750, 1821-DA or comparable heavy-duty type rated at 2500 psi.</t>
  </si>
  <si>
    <t>3E.</t>
  </si>
  <si>
    <t>Underbody double arm lift type.</t>
  </si>
  <si>
    <t>4E.</t>
  </si>
  <si>
    <t>Double acting cylinder with a 19 mm (3/4") port on the lift side and a 19 mm (3/4") port on the retractable side, both shall have #12 SAE “O” ring port.</t>
  </si>
  <si>
    <t>5E.</t>
  </si>
  <si>
    <t>F.  PAINT:</t>
  </si>
  <si>
    <t>1F.</t>
  </si>
  <si>
    <t>The beds will come unpainted or primed at the time of purchase.</t>
  </si>
  <si>
    <t>2F.</t>
  </si>
  <si>
    <t>The sub-frame, sub-frame components and cylinder must be primed and painted with epoxy gloss black paint.</t>
  </si>
  <si>
    <t>3F.</t>
  </si>
  <si>
    <t>G.  PROTOTYPE:</t>
  </si>
  <si>
    <t>1G.</t>
  </si>
  <si>
    <r>
      <t>H.</t>
    </r>
    <r>
      <rPr>
        <sz val="10"/>
        <color rgb="FF000000"/>
        <rFont val="Arial"/>
        <family val="2"/>
      </rPr>
      <t xml:space="preserve">  </t>
    </r>
    <r>
      <rPr>
        <b/>
        <sz val="10"/>
        <color rgb="FF000000"/>
        <rFont val="Arial"/>
        <family val="2"/>
      </rPr>
      <t>DELIVERY:</t>
    </r>
  </si>
  <si>
    <t>1H.</t>
  </si>
  <si>
    <t>2H.</t>
  </si>
  <si>
    <t>All hardware shipped with the beds, must be located in an identified location, so they can be easily found and counted before a receiving ticket is made.</t>
  </si>
  <si>
    <t>I. MANUAL:</t>
  </si>
  <si>
    <t>1I.</t>
  </si>
  <si>
    <t xml:space="preserve">A parts, and operator’s, and service manual must be supplied with each system.  </t>
  </si>
  <si>
    <t>***IMPORTANT***</t>
  </si>
  <si>
    <t>2I.</t>
  </si>
  <si>
    <t>J. WARRANTY:</t>
  </si>
  <si>
    <t>1J.</t>
  </si>
  <si>
    <t>All components will have a 30 month warranty starting from date of delivery or the manufacturer’s standard warranty if it is greater.</t>
  </si>
  <si>
    <t>Length, 3353 mm (11 ft.) – Stock number: 25523002</t>
  </si>
  <si>
    <t>1Ab.</t>
  </si>
  <si>
    <t>1Ac.</t>
  </si>
  <si>
    <t>Bed sides, bulkhead and tailgate sheets will be 7 gauge, 201 #4 and the cab shield will be 10 gauge 201 #4 stainless steel.</t>
  </si>
  <si>
    <t>30 degrees rub rails</t>
  </si>
  <si>
    <t>Full depth - (7 gauge 201 #4 Stainless Steel)</t>
  </si>
  <si>
    <r>
      <t xml:space="preserve">On the front side of the rear posts, holes shall be opened on each side to accommodate hydraulic/wetting lines.  </t>
    </r>
    <r>
      <rPr>
        <b/>
        <sz val="10"/>
        <color rgb="FF000000"/>
        <rFont val="Arial"/>
        <family val="2"/>
      </rPr>
      <t>(See Figure 2)</t>
    </r>
  </si>
  <si>
    <t>Full rear bolster, 6.5 mm (1/4") thickness, 201 #4 stainless steel, shaped as a channel, with the full width of the dump body, approx. 228.5 mm (9") wide with 51 mm (2") legs.  Full rear bolster must tie into full rear corner posts.</t>
  </si>
  <si>
    <t xml:space="preserve">Top rails shall be manufacturer’s standard boxed top rail.  They shall be a minimum 76 mm (3") wide x 76 mm (3") deep.  All welds associated with the top rail are to be welded continuously.  </t>
  </si>
  <si>
    <r>
      <t xml:space="preserve">Two strobe light caps will be located in the top front corners of the cab shield.  These will be made out of 10 gauge stainless steel. A 203 mm x 203 mm (8" x 8") top plate will be continuously welded to the top of the front and side walls of the cab shield.  Each cap will have two side plates that are continuously welded to the cap top plate also welded to the cab shield side walls and the cab shield itself, leaving the rear plate located towards the rear of the truck off. The cab shield side walls and the cab shield itself.  Each cap will contain a 32 mm (1-1/4") hole located 137 mm (5-3/8") behind the front wall of the cab shield and 117 mm (4-5/8") from the side wall.  Directly below this hole a 32 mm (1-1/4") hole will be drilled through the cab shield. </t>
    </r>
    <r>
      <rPr>
        <b/>
        <sz val="10"/>
        <color rgb="FF000000"/>
        <rFont val="Arial"/>
        <family val="2"/>
      </rPr>
      <t xml:space="preserve"> (See Figures 11 – 11.1) </t>
    </r>
  </si>
  <si>
    <t xml:space="preserve">Both lower rub rails to be boxed on inside with formed channel 63.5 mm (2-1/2") deep and 101.5 mm (4") high.  To be located on the inside wall of rub rail.  Channel to be continuously welded to eliminate moisture. </t>
  </si>
  <si>
    <t>On both sides two holes, 76.2 mm ± 1.6 mm (3" ± 1/16") in diameter, are to be machined opened to accommodate clearance lights.  The center line of one hole will be 330 mm (13") from the front of the body.  The second hole center line will be 425.5 mm (16-3/4") from the rear of the body</t>
  </si>
  <si>
    <t>See Figures 4 and 5</t>
  </si>
  <si>
    <t> 15Ba.</t>
  </si>
  <si>
    <t xml:space="preserve">All catwalks will be approximately 50.8 mm (2") by 127 mm (5") grip strut.   </t>
  </si>
  <si>
    <t xml:space="preserve">Catwalk will be welded to the dump body rubrails.    </t>
  </si>
  <si>
    <t> 15Bf.</t>
  </si>
  <si>
    <t> 15Bg.</t>
  </si>
  <si>
    <r>
      <t xml:space="preserve">Three (3) stainless steel grab handles shall be positioned on the bed of the truck approximately 254mm (10") above the catwalk.  Two (2) will be positioned directly over the rear axle on both sides of the bed approximately 711mm (28") from the front of the rear corner post.  One (1) will be positioned 12.7 mm (½") back from the front of the bed on the passenger side.  These handles will be 19mm (3/4") diameter stainless steel that extends 95.3 mm (3-3/4") from the bed and will be approximately 254 mm (10") wide. </t>
    </r>
    <r>
      <rPr>
        <b/>
        <sz val="10"/>
        <color rgb="FF000000"/>
        <rFont val="Arial"/>
        <family val="2"/>
      </rPr>
      <t>(See Figure 5)</t>
    </r>
  </si>
  <si>
    <t>Stainless Steel overshot type upper tailgate hardware with retainer chain for pins</t>
  </si>
  <si>
    <t>3Ca.</t>
  </si>
  <si>
    <t>Door opening approximately 381 X 508 mm (15" x 20") (Height x Width) heavy duty stainless steel hardware of such design to hold the gate flush against end of body</t>
  </si>
  <si>
    <t>3Cb.</t>
  </si>
  <si>
    <t>Door will be 201 #4 Stainless Steel, 8 gauge.</t>
  </si>
  <si>
    <t> 3Cc.</t>
  </si>
  <si>
    <t xml:space="preserve">All assembly components will be 201 #4 grade stainless steel. </t>
  </si>
  <si>
    <t> 3Cd.</t>
  </si>
  <si>
    <t>Door will have a 90 degree flanged at the top to provide sufficient reinforcement to prevent any de-formation.</t>
  </si>
  <si>
    <r>
      <t xml:space="preserve">Door opening approx. 380 mm (15") x 500 mm (20") (Height x Width), located in the center of the tailgate.  Hardware will be of such design to hold the gate flush against end of body.  Supported with four bearing blocks with grease fittings, tailgate must be capable of using a handle design with a snap lock feature that extends to both sides of outer tailgate frame.  Brackets will be located on the left and right sides of the coal door in such a way that the door will be opened by two adjustable linkage rods of forged design with ACME or SAE threads.  Handle will be supplied and installed.   </t>
    </r>
    <r>
      <rPr>
        <b/>
        <sz val="10"/>
        <color rgb="FF000000"/>
        <rFont val="Arial"/>
        <family val="2"/>
      </rPr>
      <t>(See Figure 6)</t>
    </r>
  </si>
  <si>
    <t>D. SUBFRAME:</t>
  </si>
  <si>
    <t>All cross bars must be of square tube type, 102 mm x 102 mm x 9.5 mm (4" x 4" x 3/8")</t>
  </si>
  <si>
    <t>E. HOIST:</t>
  </si>
  <si>
    <t>U-850 D-DA model, RC750, 1821-DA or comparable heavy duty type rated at 2500 psi.</t>
  </si>
  <si>
    <t>Underbody double arm lift type</t>
  </si>
  <si>
    <t>Double acting cylinder with a 19 mm (3/4") port on the lift side and a 19 mm (3/4") port on the retractable side, both shall have #12 SAE “O” ring port</t>
  </si>
  <si>
    <t>F.   PAINT:</t>
  </si>
  <si>
    <t>Only unleaded paint is used.</t>
  </si>
  <si>
    <t>2Fa.</t>
  </si>
  <si>
    <t>2Fb. </t>
  </si>
  <si>
    <t>2Fc. </t>
  </si>
  <si>
    <t>All non-stainless steel components must be primed and painted either gloss black or winter white.</t>
  </si>
  <si>
    <t>Non-stainless steel components located on the underside of the dump body will be primed and painted gloss black.</t>
  </si>
  <si>
    <t>All other Non-stainless steel components will be primed and painted winter white.</t>
  </si>
  <si>
    <t>The sub-frame, sub-frame components and cylinder must be primed and painted with an epoxy gloss black paint.</t>
  </si>
  <si>
    <t>Section 3:  MILD STEEL DUMP BODY - TANDEM AXLE</t>
  </si>
  <si>
    <t>Length, 4572 mm (15 ft.)</t>
  </si>
  <si>
    <t xml:space="preserve">Length, 3962 mm (13 ft.) </t>
  </si>
  <si>
    <t>Side height, 1042 mm (41")</t>
  </si>
  <si>
    <t>End height, 1042 mm (41")</t>
  </si>
  <si>
    <t>CORNER POSTS:</t>
  </si>
  <si>
    <t>Rear face of rear post at back of body 178 mm (7")</t>
  </si>
  <si>
    <t>Width of rear post from body side view must be 279.5 mm (11")</t>
  </si>
  <si>
    <t> 5Be.</t>
  </si>
  <si>
    <r>
      <t xml:space="preserve">On the front side of the rear posts, holes shall be opened on each side to accommodate hydraulic/wetting lines. </t>
    </r>
    <r>
      <rPr>
        <b/>
        <sz val="10"/>
        <color rgb="FF000000"/>
        <rFont val="Arial"/>
        <family val="2"/>
      </rPr>
      <t>(See Figure 8)</t>
    </r>
  </si>
  <si>
    <t> 5Bf.</t>
  </si>
  <si>
    <r>
      <t>Sides to be smooth with two formed V-corrugations or half-round, full length of body side sheet.  These will be pointed to the outside and will be evenly spaced on the body side sheet.  Weld on horizontal angle not accepted.  Vertical side braces, not accepted.  Flat face of lower rubrail to be 101.5 mm (4").  Two (2) stiffeners shall be placed in each v-corrugation or half-round.</t>
    </r>
    <r>
      <rPr>
        <b/>
        <sz val="10"/>
        <color rgb="FF000000"/>
        <rFont val="Arial"/>
        <family val="2"/>
      </rPr>
      <t xml:space="preserve"> (See Figures 9 and 10)</t>
    </r>
  </si>
  <si>
    <t>Full rear bolster, 4.5 mm (3/16") thickness, shaped as a channel, with the width of dump body.  Approximately 279 mm (11") wide and 2" legs full rear bolster must tie into full rear corner posts.</t>
  </si>
  <si>
    <t>The cab shield will have a full width design. The cab spill shield shall be 1981 mm (78") wide, and approximately 584 mm (23") long.  The cab shield back plate will be of sufficient height to allow for a 50.8 mm (2") clearance over the top of the cab and maintain a 50.8 mm (2") overlap between the front of the bed wall and the cab shield back plate.</t>
  </si>
  <si>
    <r>
      <t xml:space="preserve">Two strobe light caps will be located in the top front corners of the cab shield.  These will be made out of 10 gauge steel. A 203 mm x 203 mm (8" x 8") top plate will be continuously welded to the top of the front and side walls of the cab shield.  Each cap will have two side plates that are continuously welded to the cap top plate also welded to the cab shield side walls and the cab shield itself, leaving the rear plate located towards the rear of the truck off.  Each cap will contain a 32 mm (1-1/4") hole located 137 mm (5-3/8") behind the front wall of the cab shield and 117 mm (4-5/8") from the side wall.  Directly below this hole a 32 mm (1-1/4”) hole will be drilled through the cab shield.  </t>
    </r>
    <r>
      <rPr>
        <b/>
        <sz val="10"/>
        <color rgb="FF000000"/>
        <rFont val="Arial"/>
        <family val="2"/>
      </rPr>
      <t xml:space="preserve">(See Figures 11 – 11.1) </t>
    </r>
  </si>
  <si>
    <t> 10Bc.</t>
  </si>
  <si>
    <t>Both lower rub rails to be boxed on inside with a formed channel 64 mm (2-1/2") deep and 101 mm (4") high.  Channel to be continuously welded to eliminate moisture.  However, open at rear of body for wiring installation.</t>
  </si>
  <si>
    <t>A 25.4 mm (1") hole shall be located in the front of the channel to allow for air to pass through.</t>
  </si>
  <si>
    <t>On the lower rub rail on both sides two holes, 76.2 mm " 1.6 mm (3" " 1/16") in diameter, will be machined opened to accommodate clearance lights.  One hole shall be 330 mm (13") from the front of the body, the other one will be 425 mm (16-3/4") from the rear of the body.</t>
  </si>
  <si>
    <t>The body shall be mounted directly on the truck frame without a sub-frame.  Two (2)  63.5mm (2-1/2") runners must be supplied and capable of being bolted to the chassis frame.  Each runner will be of sufficient length to run the complete length of contact between the bed and the chassis frame.  The runners will be of sufficient thickness to fully support the dump body, in the down position, from the hoist assembly to the hinge assembly.</t>
  </si>
  <si>
    <t>Two (2) body safety props, one on each side.  Props shall mount to the frame of chassis and swing up.</t>
  </si>
  <si>
    <t>17Ba.</t>
  </si>
  <si>
    <t>17Bb.</t>
  </si>
  <si>
    <t>17Bc.</t>
  </si>
  <si>
    <t>17Bd.</t>
  </si>
  <si>
    <t>17Be.</t>
  </si>
  <si>
    <t>17Bf.</t>
  </si>
  <si>
    <t>17Bg.</t>
  </si>
  <si>
    <t>17Bh.</t>
  </si>
  <si>
    <t>All catwalks will be 50.8 mm (2") by 127 mm (5") grip strut.</t>
  </si>
  <si>
    <t>Catwalks shall extend down both sides of the bed from the front of the bed to the front of the rear corner post.</t>
  </si>
  <si>
    <t>The catwalk will be spaced 25.4 mm (1") away from the bed wall.</t>
  </si>
  <si>
    <t>Catwalk shall be bolted to the dump body rub rails in such a way that the catwalks may be easily removed as one   piece.</t>
  </si>
  <si>
    <t xml:space="preserve">Catwalk will be made out of 304 or 201 stainless steel.    .     </t>
  </si>
  <si>
    <t xml:space="preserve">Catwalks will be mounted to the dump  body before delivery.  (NOT shipped   loose) </t>
  </si>
  <si>
    <r>
      <t xml:space="preserve">Three (3) grab handles shall be positioned on the bed of the truck approximately 356mm (14") above the catwalk.  Two (2) will be positioned directly over the rear axle of the tandem axles on both sides of the bed approximately 406 mm (16") from the front of the rear corner post.  One (1) will be positioned 228 mm (9") back on the 3962 mm (13ft) bed and 838 mm (33") back on the 4572 mm (15ft) bed  from the front of the bed on the passenger side.   These handles will be 19mm (3/4") diameter steel that extends 95.3 mm (3-3/4") from the bed and will be approximately 254 mm (10") wide.  </t>
    </r>
    <r>
      <rPr>
        <b/>
        <sz val="10"/>
        <color rgb="FF000000"/>
        <rFont val="Arial"/>
        <family val="2"/>
      </rPr>
      <t>(See Figures 9 and 10)</t>
    </r>
  </si>
  <si>
    <t>19B.</t>
  </si>
  <si>
    <t>20B.</t>
  </si>
  <si>
    <t>Door opening approx. 381 x 508 mm (15" x 20") (Height x Width), heavy duty hardware of such design to hold the gate flush against end of body.</t>
  </si>
  <si>
    <t>Door will be AR400 Steel, 8 gauge.</t>
  </si>
  <si>
    <t>3Cc.</t>
  </si>
  <si>
    <t>All assembly components will be mild steel.</t>
  </si>
  <si>
    <t>3Cd.</t>
  </si>
  <si>
    <t>Door will have a 90 degree flanged at the top to provide sufficient reinforcement to prevent any deformation.</t>
  </si>
  <si>
    <t>Lower tailgate hook to be overshot type and shall have 10 mm (3/8") outer latch plates (two per side).  Lower hardware backing plates to be 7 mm (1/4") steel and fully welded into the rear corner post.</t>
  </si>
  <si>
    <t>9C.</t>
  </si>
  <si>
    <t>D. HOIST AND HINGE ASSEMBLY</t>
  </si>
  <si>
    <t>Positive power, up and down on all three stages, “Double Acting”</t>
  </si>
  <si>
    <t>4D.</t>
  </si>
  <si>
    <t>Moving sleeves to be a minimum diameter of 146 mm (5-3/4"), 121 mm (4-3/4") and 95 mm (3-3/4").</t>
  </si>
  <si>
    <t>5D.</t>
  </si>
  <si>
    <t>Cylinders will have one 25 mm (1"), #16 SAE “O” ring port  on the lift side and one 19 mm (3/4"), #12 SAE “O” ring port on the retractable (down) side.</t>
  </si>
  <si>
    <t>6D.</t>
  </si>
  <si>
    <t xml:space="preserve">Cylinder to have 44 mm (1-3/4") trunion lugs and cylinder ram pin to be 51 mm (2") cold roll steel.   Lugs and pin will have a bushing suitable to carry the load of the bed and payload, while also allowing enough room to properly receive grease for each pivot. </t>
  </si>
  <si>
    <t>7D.</t>
  </si>
  <si>
    <t>Cylinder house will extend no more than 203 mm (8") into the head sheet and will be no more than 508 mm (20") wide.</t>
  </si>
  <si>
    <t>8D.</t>
  </si>
  <si>
    <t>Rear cross member to be formed 152 mm (6") X 127 mm (5") X 13mm (½") angle of sufficient width to provide  a 13 mm</t>
  </si>
  <si>
    <t>(½") overhang on the outside of each frame rail to allow for proper welding.</t>
  </si>
  <si>
    <t>9D.</t>
  </si>
  <si>
    <t>Cross member will have 102 mm (4") X 127 mm (5") X 146 mm (3/4") bearing plates.  2 per hinge assembly.</t>
  </si>
  <si>
    <t>10D.</t>
  </si>
  <si>
    <t>Rear hinge shaft will be 64 mm (2-1/2") X 146 mm (5-3/4") X minimum 10 mm (3/8") wall tubing.</t>
  </si>
  <si>
    <t>11D.</t>
  </si>
  <si>
    <t xml:space="preserve">Rear hinge to be a welded assembly consisting of a 51 mm (2") thick plate, 235 mm (9-1/4") long X 108 mm (4-1/4") high welded to a 102 mm (4") X 279 mm (11") X 13mm (½") flat bar.  </t>
  </si>
  <si>
    <t>E.   PAINT:</t>
  </si>
  <si>
    <t>The cylinder, cylinder base assembly and hinge assembly must be primed and painted with an epoxy gloss black paint.</t>
  </si>
  <si>
    <t>F.  PROTOTYPE:</t>
  </si>
  <si>
    <r>
      <t>G.</t>
    </r>
    <r>
      <rPr>
        <sz val="10"/>
        <color rgb="FF000000"/>
        <rFont val="Arial"/>
        <family val="2"/>
      </rPr>
      <t xml:space="preserve">  </t>
    </r>
    <r>
      <rPr>
        <b/>
        <sz val="10"/>
        <color rgb="FF000000"/>
        <rFont val="Arial"/>
        <family val="2"/>
      </rPr>
      <t>DELIVERY:</t>
    </r>
  </si>
  <si>
    <t>2G.</t>
  </si>
  <si>
    <t>H. MANUAL:</t>
  </si>
  <si>
    <t>I. WARRANTY:</t>
  </si>
  <si>
    <t>Length, 4572 mm (15 ft.) – Stock Number: 25523005</t>
  </si>
  <si>
    <t>Length, 3962 mm (13 ft.) – Stock Number: 25523003</t>
  </si>
  <si>
    <t> 5Ba.</t>
  </si>
  <si>
    <t>Full depth(7 gauge 201  #4 Stainless Steel)</t>
  </si>
  <si>
    <t>5Be</t>
  </si>
  <si>
    <t>On the front side of the rear posts, holes shall be opened on each side to accommodate hydraulic/wetting lines.</t>
  </si>
  <si>
    <t>(See Figure 8)</t>
  </si>
  <si>
    <r>
      <t xml:space="preserve">Two strobe light caps will be located in the top front corners of the cab shield.  These will be made out of 10 gauge stainless steel. A 203 mm x 203 mm (8" x 8") top plate will be continuously welded to the top of the front and side walls of the cab shield.  Each cap will have two side plates that are continuously welded to the cap top plate also welded to the cab shield side walls and the cab shield itself, leaving the rear plate located towards the rear of the truck off. The cab shield side walls and the cab shield itself.  Each cap will contain a 32 mm (1-1/4") hole located 137 mm (5-3/8") behind the front wall of the cab shield and 117 mm (4-5/8") from the side wall.  Directly below this hole a 32 mm (1-1/4") hole will be drilled through the cab shield.  </t>
    </r>
    <r>
      <rPr>
        <b/>
        <sz val="10"/>
        <color rgb="FF000000"/>
        <rFont val="Arial"/>
        <family val="2"/>
      </rPr>
      <t xml:space="preserve">(See Figures 11 – 11.1) </t>
    </r>
  </si>
  <si>
    <t>Both lower rub rails to be boxed on inside with a formed channel 64 mm (2-1/2") deep and 101 mm (4") high.  Channel to be continuously welded to eliminate moisture.</t>
  </si>
  <si>
    <t>On the lower rub rail on both sides two holes, 76.2 mm ± 1.6 mm (3" ± 1/16") in diameter, will be machined opened to accommodate clearance lights.  One hole shall be 330 mm (13") from the front of the body, the other one will be 425 mm (16-3/4") from the rear of the body</t>
  </si>
  <si>
    <t>The body shall be mounted directly on the truck frame without a subframe.  Two (2)  63.5mm (2-1/2") runners must be supplied and capable of being bolted to the chassis frame.  Each runner will be of sufficient length to run the complete length of contact between the bed and the chassis frame.  The runners will be of sufficient thickness to fully support the dump body, in the down position, from the hoist assembly to the hinge assembly.</t>
  </si>
  <si>
    <t>See Figures 4, 9 and 10</t>
  </si>
  <si>
    <t>Catwalk will be welded to the dump body rub rails.</t>
  </si>
  <si>
    <r>
      <t xml:space="preserve">Three (3) stainless steel grab handles shall be positioned on the bed of the truck approximately 356mm (14") above the catwalk.  Two (2) will be positioned directly over the rear axle of the tandem axles on both sides of the bed approximately 406 mm (16") from the front of the rear corner post.  One (1) will be positioned 228 mm (9") back on the 3962 mm (13ft) bed and 838 mm (33") back on the 4572 mm (15ft) bed  from the front of the bed on the passenger side.   These handles will be 19mm (3/4") diameter stainless steel that extends 95.3 mm (3-3/4") from the bed and will be approximately 254 mm (10") wide. </t>
    </r>
    <r>
      <rPr>
        <b/>
        <sz val="10"/>
        <color rgb="FF000000"/>
        <rFont val="Arial"/>
        <family val="2"/>
      </rPr>
      <t xml:space="preserve"> (See Figures 9 and 10)</t>
    </r>
  </si>
  <si>
    <t>Lower tail gate hook to be stainless steel, overshot type and shall have 9.5 mm (3/8") outer latch plates (two per side).  Lower hardware backing plates to be 6.5 mm (1/4") post and fully welded into the rear corner post.</t>
  </si>
  <si>
    <t xml:space="preserve">Must provide one hanger sufficient for lifting the tailgate. This will be positioned in the center of gate at the top for easy lifting access. It should be constructed in such a way that it can swing down against the inside of the bed when not in use but will swing up when being employed. </t>
  </si>
  <si>
    <t>Rear cross member to be formed 152 mm (6") X 127 mm (5") X 13mm (½") angle of sufficient width to provide  a 13 mm (½") overhang on the outside of each frame rail to allow for proper welding.</t>
  </si>
  <si>
    <t>Cylinder support members will be mild steel.</t>
  </si>
  <si>
    <t> 2Ea.</t>
  </si>
  <si>
    <t> 2Eb.</t>
  </si>
  <si>
    <t>D.   PAINT:</t>
  </si>
  <si>
    <t>2Da.</t>
  </si>
  <si>
    <t>2Db. </t>
  </si>
  <si>
    <t>2Dc. </t>
  </si>
  <si>
    <t>E.  PROTOTYPE:</t>
  </si>
  <si>
    <r>
      <t>F.</t>
    </r>
    <r>
      <rPr>
        <sz val="10"/>
        <color rgb="FF000000"/>
        <rFont val="Arial"/>
        <family val="2"/>
      </rPr>
      <t xml:space="preserve">  </t>
    </r>
    <r>
      <rPr>
        <b/>
        <sz val="10"/>
        <color rgb="FF000000"/>
        <rFont val="Arial"/>
        <family val="2"/>
      </rPr>
      <t>DELIVERY:</t>
    </r>
  </si>
  <si>
    <t>G. MANUAL:</t>
  </si>
  <si>
    <t>H. WARRANTY:</t>
  </si>
  <si>
    <t>Length, 4572 mm (15 ft.) – Stock Number: 25527003</t>
  </si>
  <si>
    <t>Length, 3962 mm (13 ft.) – Stock Number: 25527002</t>
  </si>
  <si>
    <t> 2Da.</t>
  </si>
  <si>
    <t> 2Db.</t>
  </si>
  <si>
    <t>Figure 2</t>
  </si>
  <si>
    <t>**All dimensions measured from the bottom of the rub rail or from the outside of the corner post.</t>
  </si>
  <si>
    <t>Passenger’s Side</t>
  </si>
  <si>
    <t>Figure 3</t>
  </si>
  <si>
    <t>Figure 4</t>
  </si>
  <si>
    <t>Figure 5</t>
  </si>
  <si>
    <t>Figure 8</t>
  </si>
  <si>
    <t>Figure 9</t>
  </si>
  <si>
    <t>Figure 10</t>
  </si>
  <si>
    <t>Figure 11</t>
  </si>
  <si>
    <t>Figure 11.1</t>
  </si>
  <si>
    <t>Figure 12</t>
  </si>
  <si>
    <t>Location of Prop</t>
  </si>
  <si>
    <t>Side View of Prop</t>
  </si>
  <si>
    <t>Figure 14</t>
  </si>
  <si>
    <t>Dimension on Drawing:</t>
  </si>
  <si>
    <t>X Dimension</t>
  </si>
  <si>
    <t>Y Dimension</t>
  </si>
  <si>
    <t>Bed Length (in feet)</t>
  </si>
  <si>
    <t xml:space="preserve">Type </t>
  </si>
  <si>
    <t>Front Rail Length (in inches)</t>
  </si>
  <si>
    <t>Rear Rail Length (in inches)</t>
  </si>
  <si>
    <t>Number of Holes (front)</t>
  </si>
  <si>
    <t>Number of Holes (back)</t>
  </si>
  <si>
    <t>SA</t>
  </si>
  <si>
    <t>TA</t>
  </si>
  <si>
    <t>Length, 2743 mm (9 ft.) - Stock number: 25523001</t>
  </si>
  <si>
    <t>Figure 1</t>
  </si>
  <si>
    <t>Comply</t>
  </si>
  <si>
    <t>Don't Comply</t>
  </si>
  <si>
    <t>Length, 3353 mm (11 ft.) – Stock number: 25527001</t>
  </si>
  <si>
    <r>
      <t xml:space="preserve">Both inner longsills will require a crossover in order to allow wires access to the rear parts of the truck. The cross over will be a rectangular hole 101.6 mm (4") wide and 101.6 mm (4") in height. It will be placed 76.4 mm (3") from the rear bolster and 120.4 mm (4.74") from the top of the longsill.  A 25 mm (1") wide and 4.8 mm (3/16") thick insert will be welded into each side of the hole to ensure durability and maintain the structural rigidity of the longsill.  Tubing of the same cross-sectional area will be accepted for the cross over hole.  </t>
    </r>
    <r>
      <rPr>
        <b/>
        <sz val="10"/>
        <color rgb="FF000000"/>
        <rFont val="Arial"/>
        <family val="2"/>
      </rPr>
      <t>(See Figure 14)</t>
    </r>
  </si>
  <si>
    <r>
      <t xml:space="preserve">Both inner longsills will require a crossover in order to allow wires access to the rear parts of the truck. The cross over will be a rectangular hole 101.6 mm (4") wide and 101.6 mm (4") in height. It will be placed 76.4 mm (3") from the rear bolster and 120.4 mm (4.74") from the top of the longsill.  A 25 mm (1") wide and 4.8 mm (3/16") thick insert will be welded into each side of the hole to ensure durability and maintain the structural rigidity of the longsill. </t>
    </r>
    <r>
      <rPr>
        <b/>
        <sz val="10"/>
        <color rgb="FF000000"/>
        <rFont val="Arial"/>
        <family val="2"/>
      </rPr>
      <t>(See Figure 14)</t>
    </r>
  </si>
  <si>
    <t>Figure 15 – Slotted Under Body Rails</t>
  </si>
  <si>
    <r>
      <t xml:space="preserve">All trucks will require slotted under body rails to be placed between the outside rail under the dump bodies. The total length of the under body rail in front of the tire and behind the tire will vary according to bed length, but the under body rails will be 4” in height regardless. The under body rails will have 5/16” slotted holes that will be one inch in length. Each hole will be centered 1” from the bottom of the under body rail to the center of the hole. The first hole will start 3” from the end of the under body rail on center, and one hole will be placed every 6” on center. The brackets will be 3/8” thick carbon steel. All under body rails are to be continuously welded to the bottom of the bed. The outside under body rail will be mounted approximately 9-3/4” from the outside rail. The inner under body rail will be mounted so that there is exactly 12’’ between the inner sides of the under body rails. Dimensions are included in a table in the appendix. </t>
    </r>
    <r>
      <rPr>
        <b/>
        <sz val="10"/>
        <color rgb="FF000000"/>
        <rFont val="Arial"/>
        <family val="2"/>
      </rPr>
      <t>(See Figure 15)</t>
    </r>
    <r>
      <rPr>
        <sz val="10"/>
        <color rgb="FF000000"/>
        <rFont val="Arial"/>
        <family val="2"/>
      </rPr>
      <t xml:space="preserve">. </t>
    </r>
  </si>
  <si>
    <r>
      <t xml:space="preserve">All trucks will require slotted under body rails to be placed between the outside rail under the dump bodies. The total length of the under body rail in front of the tire and behind the tire will vary according to bed length, but the under body rails will be 4” in height regardless. The under body rails will have 5/16” slotted holes that will be one inch in length. Each hole will be centered 1” from the bottom of the under body rail to the center of the hole. The first hole will start 3” from the end of the under body rail on center, and one hole will be placed every 6” on center. The brackets will be 3/8” thick carbon steel. All under body rails are to be continuously welded to the bottom of the bed. The outside under body rail will be mounted approximately 9-3/4” from the outside rail. The inner under body rail will be mounted so that there is exactly 12’’ between the inner sides of the under body rails. Dimensions are included in a table in the appendix. </t>
    </r>
    <r>
      <rPr>
        <b/>
        <sz val="10"/>
        <color rgb="FF000000"/>
        <rFont val="Arial"/>
        <family val="2"/>
      </rPr>
      <t xml:space="preserve">(See Figure 15).  </t>
    </r>
  </si>
  <si>
    <r>
      <t xml:space="preserve">All trucks will require slotted under body rails to be placed between the outside rail under the dump bodies. The total length of the under body rail in front of the tire and behind the tire will vary according to bed length, but the under body rails will be 4” in height regardless. The under body rails will have 5/16” slotted holes that will be one inch in length. Each hole will be centered 1” from the bottom of the under body rail to the center of the hole. The first hole will start 3” from the end of the under body rail on center, and one hole will be placed every 6” on center. The brackets will be 3/8” thick carbon steel. All under body rails are to be continuously welded to the bottom of the bed. The outside under body rail will be mounted approximately 9-3/4” from the outside rail. The inner under body rail will be mounted so that there is exactly 12’’ between the inner sides of the under body rails. Dimensions are included in a table in the appendix. </t>
    </r>
    <r>
      <rPr>
        <b/>
        <sz val="10"/>
        <color rgb="FF000000"/>
        <rFont val="Arial"/>
        <family val="2"/>
      </rPr>
      <t>(See Figure 15).</t>
    </r>
    <r>
      <rPr>
        <sz val="10"/>
        <color rgb="FF000000"/>
        <rFont val="Arial"/>
        <family val="2"/>
      </rPr>
      <t xml:space="preserve">  </t>
    </r>
  </si>
  <si>
    <r>
      <t xml:space="preserve">All trucks will require slotted under body rails to be placed between the outside rail under the dump bodies. The total length of the under body rail in front of the tire and behind the tire will vary according to bed length, but the under body rails will be 4” in height regardless. The under body rails will have 5/16” slotted holes that will be one inch in length. Each hole will be centered 1” from the bottom of the under body rail to the center of the hole. The first hole will start 3” from the end of the under body rail on center, and one hole will be placed every 6” on center. The brackets will be 3/8” thick carbon steel. All under body rails are to be continuously welded to the bottom of the bed. The outside under body rail will be mounted approximately 9-3/4” from the outside rail. The inner under body rail will be mounted so that there is exactly 12’’ between the inner sides of the under body rails. Dimensions are included in a table in the appendix. </t>
    </r>
    <r>
      <rPr>
        <b/>
        <sz val="10"/>
        <color rgb="FF000000"/>
        <rFont val="Arial"/>
        <family val="2"/>
      </rPr>
      <t>(See Figure 15)</t>
    </r>
    <r>
      <rPr>
        <sz val="10"/>
        <color rgb="FF000000"/>
        <rFont val="Arial"/>
        <family val="2"/>
      </rPr>
      <t xml:space="preserve">.  </t>
    </r>
  </si>
  <si>
    <r>
      <t xml:space="preserve">Both inner longsills will require a crossover in order to allow wires access to the rear parts of the truck. The cross over will be a rectangular hole 101.6 mm (4") wide and 101.6 mm (4") in height. It will be placed 76.4 mm (3") from the rear bolster and 120.4 mm (4.74") from the top of the longsill.  A 25 mm (1") wide and 4.8 mm (3/16") thick insert will be welded into each side of the hole to ensure durability and maintain the structural rigidity of the longsill.  Tubing of the same cross-sectional area will be accepted for the cross over hole. </t>
    </r>
    <r>
      <rPr>
        <b/>
        <sz val="10"/>
        <color rgb="FF000000"/>
        <rFont val="Arial"/>
        <family val="2"/>
      </rPr>
      <t xml:space="preserve"> (See Figure 14)</t>
    </r>
  </si>
  <si>
    <t>Figure 16</t>
  </si>
  <si>
    <r>
      <t xml:space="preserve">Insert the stock numbers to the corresponding Dump body size(s) above, centered on a steel plate measuring 38.1 mm (1 1/2”) X 76.2 mm (3”) with the stock numbers measuring 12.7 mm (1/2”) in height. Then welded to the piece of equipment.) Refer to </t>
    </r>
    <r>
      <rPr>
        <b/>
        <sz val="10"/>
        <color rgb="FF000000"/>
        <rFont val="Arial"/>
        <family val="2"/>
      </rPr>
      <t>Figure 16</t>
    </r>
    <r>
      <rPr>
        <sz val="10"/>
        <color rgb="FF000000"/>
        <rFont val="Arial"/>
        <family val="2"/>
      </rPr>
      <t>.</t>
    </r>
  </si>
  <si>
    <t>ODOT Specification Exceptions</t>
  </si>
  <si>
    <t xml:space="preserve">The department has the right to review the “Don’t Comply” explanation and make a decision to accept or deny the equipment being bid. Must supply the Section and original speicifcation in "SPECIFICATION" column, then provide exception and reasoning for exception in the "EXCEPTION:" column. More exception lines may be added by the vendor, if neccesary. </t>
  </si>
  <si>
    <t>SECTION:</t>
  </si>
  <si>
    <t>SPECIFICATION:</t>
  </si>
  <si>
    <t>EXCEPTION:</t>
  </si>
  <si>
    <t xml:space="preserve">1: </t>
  </si>
  <si>
    <t>2:</t>
  </si>
  <si>
    <t>3:</t>
  </si>
  <si>
    <t>4:</t>
  </si>
  <si>
    <t>5:</t>
  </si>
  <si>
    <t>6:</t>
  </si>
  <si>
    <t>7:</t>
  </si>
  <si>
    <t>8:</t>
  </si>
  <si>
    <t>9:</t>
  </si>
  <si>
    <t>10:</t>
  </si>
  <si>
    <t>Extension Price</t>
  </si>
  <si>
    <t>Total</t>
  </si>
  <si>
    <t>Unit Price (BP)</t>
  </si>
  <si>
    <t>SA - Mild Steel Bed</t>
  </si>
  <si>
    <t>TA - Mild Steel Bed</t>
  </si>
  <si>
    <t xml:space="preserve">Must be completed within 60 Calendar days </t>
  </si>
  <si>
    <t>Section 1: MILD STEEL - SINGLE</t>
  </si>
  <si>
    <t>Section 3: MILD STEEL - TANDEM</t>
  </si>
  <si>
    <t>Delivery Requirements</t>
  </si>
  <si>
    <t>Material Cost (MC)</t>
  </si>
  <si>
    <t>Dimensions and Capacities must be completed and submitted with the bid for each dump body length.</t>
  </si>
  <si>
    <t>PRICING LINE ITEMS 1 – 3</t>
  </si>
  <si>
    <t xml:space="preserve">PRICING LINE ITEMS 4 – 6 </t>
  </si>
  <si>
    <t xml:space="preserve">PRICING LINE ITEMS 7 – 8 </t>
  </si>
  <si>
    <t xml:space="preserve">PRICING LINE ITEMS 9 – 10 </t>
  </si>
  <si>
    <t>PRICING LINE ITEM 11</t>
  </si>
  <si>
    <t>PRICING LINE ITEMS 12 - 13</t>
  </si>
  <si>
    <t>During bid evaluation, the apparent low bidder will be notified to provide a proto-type unit within 60 calendar days of date of notification.  The proto-type unit shall be inspected and tested for specification compliance before an award is made.  Upon passing inspection and after award, the proto-type unit shall be invoiced. The Department of Transportation reserves the right to waive the proto-type inspection process.</t>
  </si>
  <si>
    <t>After bid evaluation, the apparent low bidder will be notified to provide a proto-type unit within 60 calendar days of date of notification.  The proto-type unit shall be inspected and tested for specification compliance before an award is made.  Upon passing inspection and after award, the proto-type unit shall be invoiced. The Department of Transportation reserves the right to waive the proto-type inspection process.</t>
  </si>
  <si>
    <r>
      <t>Heavy duty</t>
    </r>
    <r>
      <rPr>
        <sz val="10"/>
        <rFont val="Arial"/>
        <family val="2"/>
      </rPr>
      <t xml:space="preserve"> Inverted </t>
    </r>
    <r>
      <rPr>
        <sz val="10"/>
        <color rgb="FF000000"/>
        <rFont val="Arial"/>
        <family val="2"/>
      </rPr>
      <t xml:space="preserve">Trunion Mount NTEA Class 90 hoist to have lifting capacity of 26.5 tons rated at 2500 psi.  High pressure underbody hoist is not acceptable.  </t>
    </r>
  </si>
  <si>
    <t>Cylinder shall be regulated so maximum height of bed must not exceed 4100 mm (13' 6") when installed.</t>
  </si>
  <si>
    <t>Driver's Side</t>
  </si>
  <si>
    <r>
      <t>On both sides and for the rear lights, 3 holes, 114 mm (4-1/2" diameter) machined opened in the rear post, spaced 152.4</t>
    </r>
    <r>
      <rPr>
        <sz val="10"/>
        <color rgb="FF0070C0"/>
        <rFont val="Arial"/>
        <family val="2"/>
      </rPr>
      <t xml:space="preserve"> </t>
    </r>
    <r>
      <rPr>
        <sz val="10"/>
        <rFont val="Arial"/>
        <family val="2"/>
      </rPr>
      <t>mm</t>
    </r>
    <r>
      <rPr>
        <sz val="10"/>
        <color rgb="FF000000"/>
        <rFont val="Arial"/>
        <family val="2"/>
      </rPr>
      <t xml:space="preserve"> (6") center to center for each cutout and 69.85</t>
    </r>
    <r>
      <rPr>
        <sz val="10"/>
        <rFont val="Arial"/>
        <family val="2"/>
      </rPr>
      <t xml:space="preserve"> mm</t>
    </r>
    <r>
      <rPr>
        <sz val="10"/>
        <color rgb="FF000000"/>
        <rFont val="Arial"/>
        <family val="2"/>
      </rPr>
      <t xml:space="preserve"> (2 3/4") from the outer edge to center of cutout holes. The location of the lower hole center must be 95.25</t>
    </r>
    <r>
      <rPr>
        <sz val="10"/>
        <rFont val="Arial"/>
        <family val="2"/>
      </rPr>
      <t xml:space="preserve"> mm</t>
    </r>
    <r>
      <rPr>
        <sz val="10"/>
        <color rgb="FF000000"/>
        <rFont val="Arial"/>
        <family val="2"/>
      </rPr>
      <t xml:space="preserve"> (3-3/4") above the tailgate latching mechanism assembly. On the driver’s side, a fourth hole, 114mm (4-1/2" diameter) will be machined opened in the rear post spaced center 152.4 mm (6") above the center of the third hole. This hole must have sufficient clearance behind it to receive the ECCO SA940 back-up alarm.</t>
    </r>
    <r>
      <rPr>
        <sz val="10"/>
        <rFont val="Arial"/>
        <family val="2"/>
      </rPr>
      <t xml:space="preserve"> Below each third hole from the bottom of the bed on both sides of the truck a notch will be required to be cut. It will extend</t>
    </r>
    <r>
      <rPr>
        <sz val="10"/>
        <color rgb="FF000000"/>
        <rFont val="Arial"/>
        <family val="2"/>
      </rPr>
      <t xml:space="preserve"> </t>
    </r>
    <r>
      <rPr>
        <sz val="10"/>
        <rFont val="Arial"/>
        <family val="2"/>
      </rPr>
      <t xml:space="preserve">29 mm (1-1/8") from the bottom of the center of the hole and must be 13 mm (1/2") wide with a 6.4 mm (1/4") radius at the bottom of the notch. </t>
    </r>
    <r>
      <rPr>
        <b/>
        <sz val="10"/>
        <rFont val="Arial"/>
        <family val="2"/>
      </rPr>
      <t xml:space="preserve">(See Figure 1) </t>
    </r>
  </si>
  <si>
    <t>Figure 13A</t>
  </si>
  <si>
    <t>Figure 13B</t>
  </si>
  <si>
    <t>Slotted wiring bolster bracket to be constructed of 3/16" thick steel plate, 27 &amp; 7/16" in length and 5" tall</t>
  </si>
  <si>
    <r>
      <t xml:space="preserve">(1) Through hole of 2" diameter to be centered 2.5" above the bottom edge of the plate and 2.5" from the left edge of the plate, slotted down to the bottom edge with a width of 2". (1) 0.375" diameter through hole to be centered 2.5" above the bottom edge of the plate and 1.5" to the left of the centerline of the 2" through hole at the top of the slot. (1) 0.375" diameter through hole to be centered 2.5" above the bottom edge of the plate and 1.5" to the right of the centerline of the 2" through hole at the top of the slot. </t>
    </r>
    <r>
      <rPr>
        <b/>
        <sz val="10"/>
        <color rgb="FF000000"/>
        <rFont val="Arial"/>
        <family val="2"/>
      </rPr>
      <t>(See Figure 3)</t>
    </r>
  </si>
  <si>
    <r>
      <t>On both sides and for the rear lights, 3 holes, 114 mm (4-1/2" diameter) machined opened in the rear post, spaced 152.4</t>
    </r>
    <r>
      <rPr>
        <sz val="10"/>
        <color rgb="FF0070C0"/>
        <rFont val="Arial"/>
        <family val="2"/>
      </rPr>
      <t xml:space="preserve"> </t>
    </r>
    <r>
      <rPr>
        <sz val="10"/>
        <rFont val="Arial"/>
        <family val="2"/>
      </rPr>
      <t>mm</t>
    </r>
    <r>
      <rPr>
        <sz val="10"/>
        <color rgb="FF000000"/>
        <rFont val="Arial"/>
        <family val="2"/>
      </rPr>
      <t xml:space="preserve"> (6") center to center for each cutout and 69.85</t>
    </r>
    <r>
      <rPr>
        <sz val="10"/>
        <rFont val="Arial"/>
        <family val="2"/>
      </rPr>
      <t xml:space="preserve"> mm</t>
    </r>
    <r>
      <rPr>
        <sz val="10"/>
        <color rgb="FF000000"/>
        <rFont val="Arial"/>
        <family val="2"/>
      </rPr>
      <t xml:space="preserve"> (2 3/4") from the outer edge of the post to center of cutout holes. The location of the lower hole center must be 95.25</t>
    </r>
    <r>
      <rPr>
        <sz val="10"/>
        <rFont val="Arial"/>
        <family val="2"/>
      </rPr>
      <t xml:space="preserve"> mm</t>
    </r>
    <r>
      <rPr>
        <sz val="10"/>
        <color rgb="FF000000"/>
        <rFont val="Arial"/>
        <family val="2"/>
      </rPr>
      <t xml:space="preserve"> (3-3/4") above the tailgate latching mechanism assembly. On the driver’s side, a fourth hole, 114mm (4-1/2" diameter) will be machined opened in the rear post centered 152.4 mm (6") above the center of the third hole. This hole must have sufficient clearance behind it to receive the ECCO SA940 back-up alarm.</t>
    </r>
    <r>
      <rPr>
        <sz val="10"/>
        <rFont val="Arial"/>
        <family val="2"/>
      </rPr>
      <t xml:space="preserve"> Below each third hole from the bottom of the bed on both sides of the truck a notch will be required to be cut. It will extend</t>
    </r>
    <r>
      <rPr>
        <sz val="10"/>
        <color rgb="FF000000"/>
        <rFont val="Arial"/>
        <family val="2"/>
      </rPr>
      <t xml:space="preserve"> </t>
    </r>
    <r>
      <rPr>
        <sz val="10"/>
        <rFont val="Arial"/>
        <family val="2"/>
      </rPr>
      <t xml:space="preserve">29 mm (1-1/8") from the bottom of the center of the hole and must be 12.7 mm (1/2") wide with a 12.7 mm (1/2") dimeter at the bottom of the notch. </t>
    </r>
    <r>
      <rPr>
        <b/>
        <sz val="10"/>
        <rFont val="Arial"/>
        <family val="2"/>
      </rPr>
      <t xml:space="preserve">(See Figure 1) </t>
    </r>
  </si>
  <si>
    <t xml:space="preserve">For all manuals, ODOT will accept manuals submitted electronically via USB drive and hard copy.  (Manuals other than in printed hard copy form must be approved by ODOT Office of Equipment Management).  </t>
  </si>
  <si>
    <t>12D.</t>
  </si>
  <si>
    <t xml:space="preserve">                        </t>
  </si>
  <si>
    <t xml:space="preserve">Model #'s: Mailhot PSD0651304VM0308 and HYVA 70554191 or approved equal.  </t>
  </si>
  <si>
    <r>
      <t>Option</t>
    </r>
    <r>
      <rPr>
        <sz val="10"/>
        <rFont val="Arial"/>
        <family val="2"/>
      </rPr>
      <t xml:space="preserve"> to paint dump body with primer specified by the Ohio Department of Transportation must be bid in the pricing section</t>
    </r>
  </si>
  <si>
    <t>Delivery must be completed within 275 calendar days after receipt of a purchase order.</t>
  </si>
  <si>
    <t xml:space="preserve">Both lower rub rails to be stainless steel and boxed on inside with formed channel 63.5 mm (2-1/2") deep and 101.5 mm (4") high.  To be located on the inside wall of rub rail.  Channel to be continuously welded to eliminate moisture. </t>
  </si>
  <si>
    <t>Double acting, boxed perimeter bracing, to support tail gate opening. Material to be the same material as gate.</t>
  </si>
  <si>
    <t>Full rear bolster, 4.5 mm (3/16") thickness, 201 #4 stainless steel, shaped as a channel, with the width of dump body.  Approximately 279 mm (11") wide and 2" legs full rear bolster must tie into full rear corner posts.</t>
  </si>
  <si>
    <t xml:space="preserve">Both lower rub rails to be stainless steel and boxed on inside with a formed channel 64 mm (2-1/2") deep and 101 mm (4") high. Channel to be continuously welded to eliminate moisture. </t>
  </si>
  <si>
    <t>026-24 Pricing</t>
  </si>
  <si>
    <t>Must be completed within 275 Calendar days</t>
  </si>
  <si>
    <t xml:space="preserve">Heavy duty Trunion Mount NTEA Class 90 hoist to have lifting capacity of 26.5 tons rated at 2500 psi.  High pressure underbody hoist is not acceptable.  </t>
  </si>
  <si>
    <t>Boxed perimeter bracing, to support tail gate opening. Material to be the same material as gate.</t>
  </si>
  <si>
    <r>
      <t>Cross member-less under structure with trapezoidal longsills. 7 gauge 201 stainless steel with 75,000 psi tensile strength and 38,000 psi yield strength.  Trapezoidal longsill cross-section will be 10” high, 8” wide across the top and min. 3" max. 3.5” wide across the bottom. Longsills to be fully supported on the top truck frame rail. Trapezoidal longsills will be positioned proportionally underneath the bed with the inside beams being min. 27" max. 29.5" apart, and approximately 17" from the outside beams (Distance measured from where the angled face of longsils meet floor plate to where the angled faces or straight brackets of outer beams meet floor plate). </t>
    </r>
    <r>
      <rPr>
        <b/>
        <sz val="10"/>
        <rFont val="Arial"/>
        <family val="2"/>
      </rPr>
      <t>(See Figure 13B)</t>
    </r>
  </si>
  <si>
    <r>
      <t>Cross member-less under structure with trapezoidal longsills. 7 gauge 201 stainless steel with 75,000 psi tensile strength and 38,000 psi yield strength.  Trapezoidal longsill cross-section will be 8” high, 7” wide across the top and min. 3” max. 3.5" wide across the bottom.  Longsills to be fully supported on the top truck frame rail. Trapezoidal longsills will be positioned proportionally underneath the bed with the inside beams being min. 27" max. 29.5" apart, and approximately 17" from the outside beams (Distance measured from where the angled face of longsils meet floor plate to where the angled faces or straight brackets of outer beams meet floor plate). </t>
    </r>
    <r>
      <rPr>
        <b/>
        <sz val="10"/>
        <rFont val="Arial"/>
        <family val="2"/>
      </rPr>
      <t>(See Figure 13A)</t>
    </r>
  </si>
  <si>
    <t>Figure 3a.</t>
  </si>
  <si>
    <r>
      <t xml:space="preserve">(1) 3" diameter through hole centered 2.5" above the bottom edge of the plate and 9/32" to the right of the horizontal centerline of the plate. (1) 3" diameter through hole to be centered 2.5" above the bottom edge of the plate and 6" to the left of the aforementioned through hole. (1) 3" diameter through hole to be centered 2.5" above the bottom edge of the plate and 6" to the right of the central through hole in this section. This wirig bolster brackeet is to be built into the dump body. </t>
    </r>
    <r>
      <rPr>
        <b/>
        <sz val="10"/>
        <color rgb="FF000000"/>
        <rFont val="Arial"/>
        <family val="2"/>
      </rPr>
      <t>(See Figure 3 &amp; 3a.)</t>
    </r>
  </si>
  <si>
    <t>Deleted for as per new spec, picture used for reference.</t>
  </si>
  <si>
    <t xml:space="preserve">026-24 Dimensions and Capacities  </t>
  </si>
  <si>
    <t xml:space="preserve">     026-24</t>
  </si>
  <si>
    <t xml:space="preserve">   026-24</t>
  </si>
  <si>
    <t>026-24</t>
  </si>
  <si>
    <r>
      <t xml:space="preserve">Section 2: 201 #4 </t>
    </r>
    <r>
      <rPr>
        <b/>
        <sz val="16"/>
        <color theme="4"/>
        <rFont val="Arial"/>
        <family val="2"/>
      </rPr>
      <t>or #2B</t>
    </r>
    <r>
      <rPr>
        <b/>
        <sz val="16"/>
        <color indexed="8"/>
        <rFont val="Arial"/>
        <family val="2"/>
      </rPr>
      <t xml:space="preserve"> STAINLESS - SINGLE</t>
    </r>
  </si>
  <si>
    <r>
      <t xml:space="preserve">Section 4: 201 #4 </t>
    </r>
    <r>
      <rPr>
        <b/>
        <sz val="16"/>
        <color theme="4"/>
        <rFont val="Arial"/>
        <family val="2"/>
      </rPr>
      <t>or #2B</t>
    </r>
    <r>
      <rPr>
        <b/>
        <sz val="16"/>
        <color indexed="8"/>
        <rFont val="Arial"/>
        <family val="2"/>
      </rPr>
      <t xml:space="preserve"> STAINLESS - TANDEM</t>
    </r>
  </si>
  <si>
    <r>
      <t xml:space="preserve">Section 6: 201 #4 </t>
    </r>
    <r>
      <rPr>
        <b/>
        <sz val="16"/>
        <color theme="4"/>
        <rFont val="Arial"/>
        <family val="2"/>
      </rPr>
      <t>or #2B</t>
    </r>
    <r>
      <rPr>
        <b/>
        <sz val="16"/>
        <color indexed="8"/>
        <rFont val="Arial"/>
        <family val="2"/>
      </rPr>
      <t xml:space="preserve"> STAINLESS - TANDEM HOOKLIFT BODY</t>
    </r>
  </si>
  <si>
    <r>
      <t xml:space="preserve">Section 5: 201 #4 </t>
    </r>
    <r>
      <rPr>
        <b/>
        <sz val="16"/>
        <color theme="4"/>
        <rFont val="Arial"/>
        <family val="2"/>
      </rPr>
      <t>or #2B</t>
    </r>
    <r>
      <rPr>
        <b/>
        <sz val="16"/>
        <color indexed="8"/>
        <rFont val="Arial"/>
        <family val="2"/>
      </rPr>
      <t xml:space="preserve"> STAINLESS - SINGLE HOOKLIFT BODY</t>
    </r>
  </si>
  <si>
    <r>
      <t xml:space="preserve">Section 2:  201 #4 </t>
    </r>
    <r>
      <rPr>
        <b/>
        <sz val="10"/>
        <color theme="4"/>
        <rFont val="Arial"/>
        <family val="2"/>
      </rPr>
      <t>or #2B</t>
    </r>
    <r>
      <rPr>
        <b/>
        <sz val="10"/>
        <color theme="1"/>
        <rFont val="Arial"/>
        <family val="2"/>
      </rPr>
      <t xml:space="preserve"> STAINLESS STEEL DUMP BODY - SINGLE AXLE</t>
    </r>
  </si>
  <si>
    <r>
      <t xml:space="preserve">Section 4:  201 #4 </t>
    </r>
    <r>
      <rPr>
        <b/>
        <sz val="10"/>
        <color theme="4"/>
        <rFont val="Arial"/>
        <family val="2"/>
      </rPr>
      <t>or #2B</t>
    </r>
    <r>
      <rPr>
        <b/>
        <sz val="10"/>
        <color theme="1"/>
        <rFont val="Arial"/>
        <family val="2"/>
      </rPr>
      <t xml:space="preserve"> STAINLESS STEEL DUMP BODY - TANDEM AXLE</t>
    </r>
  </si>
  <si>
    <r>
      <t xml:space="preserve">Section 5:  201 #4 </t>
    </r>
    <r>
      <rPr>
        <b/>
        <sz val="10"/>
        <color theme="4"/>
        <rFont val="Arial"/>
        <family val="2"/>
      </rPr>
      <t>or #2B</t>
    </r>
    <r>
      <rPr>
        <b/>
        <sz val="10"/>
        <color theme="1"/>
        <rFont val="Arial"/>
        <family val="2"/>
      </rPr>
      <t xml:space="preserve"> STAINLESS STEEL HOOKLIFT DUMP BODY - SINGLE AXLE</t>
    </r>
  </si>
  <si>
    <r>
      <t xml:space="preserve">Section 6:  201 #4 </t>
    </r>
    <r>
      <rPr>
        <b/>
        <sz val="10"/>
        <color theme="4"/>
        <rFont val="Arial"/>
        <family val="2"/>
      </rPr>
      <t>or #2B</t>
    </r>
    <r>
      <rPr>
        <b/>
        <sz val="10"/>
        <color theme="1"/>
        <rFont val="Arial"/>
        <family val="2"/>
      </rPr>
      <t xml:space="preserve"> STAINLESS STEEL HOOKLIFT DUMP BODY - TANDEM AXLE</t>
    </r>
  </si>
  <si>
    <r>
      <t xml:space="preserve">SA - 201 #4 </t>
    </r>
    <r>
      <rPr>
        <b/>
        <sz val="11"/>
        <color theme="4"/>
        <rFont val="Arial"/>
        <family val="2"/>
      </rPr>
      <t>or #2B</t>
    </r>
    <r>
      <rPr>
        <b/>
        <sz val="11"/>
        <color indexed="8"/>
        <rFont val="Arial"/>
        <family val="2"/>
      </rPr>
      <t xml:space="preserve"> Stainless Steel Bed</t>
    </r>
  </si>
  <si>
    <r>
      <t xml:space="preserve">TA - 201 #4 </t>
    </r>
    <r>
      <rPr>
        <b/>
        <sz val="11"/>
        <color theme="4"/>
        <rFont val="Arial"/>
        <family val="2"/>
      </rPr>
      <t>or #2B</t>
    </r>
    <r>
      <rPr>
        <b/>
        <sz val="11"/>
        <color indexed="8"/>
        <rFont val="Arial"/>
        <family val="2"/>
      </rPr>
      <t xml:space="preserve"> Stainless Steel Bed</t>
    </r>
  </si>
  <si>
    <r>
      <t xml:space="preserve">201 #4 </t>
    </r>
    <r>
      <rPr>
        <b/>
        <sz val="11"/>
        <color theme="4"/>
        <rFont val="Arial"/>
        <family val="2"/>
      </rPr>
      <t>or #2B</t>
    </r>
    <r>
      <rPr>
        <b/>
        <sz val="11"/>
        <color indexed="8"/>
        <rFont val="Arial"/>
        <family val="2"/>
      </rPr>
      <t xml:space="preserve"> Stainless Steel Hooklift Bed</t>
    </r>
  </si>
  <si>
    <r>
      <t>See Figures 4, 5</t>
    </r>
    <r>
      <rPr>
        <b/>
        <sz val="10"/>
        <color theme="4"/>
        <rFont val="Arial"/>
        <family val="2"/>
      </rPr>
      <t xml:space="preserve"> </t>
    </r>
    <r>
      <rPr>
        <b/>
        <strike/>
        <sz val="10"/>
        <color theme="4"/>
        <rFont val="Arial"/>
        <family val="2"/>
      </rPr>
      <t>and 7</t>
    </r>
  </si>
  <si>
    <r>
      <rPr>
        <b/>
        <strike/>
        <sz val="16"/>
        <color theme="4"/>
        <rFont val="Arial"/>
        <family val="2"/>
      </rPr>
      <t>Figure 7</t>
    </r>
    <r>
      <rPr>
        <b/>
        <sz val="16"/>
        <color theme="4"/>
        <rFont val="Arial"/>
        <family val="2"/>
      </rPr>
      <t xml:space="preserve"> - removed </t>
    </r>
  </si>
  <si>
    <r>
      <t>Cross member-less under structure with trapezoidal longsills.3/16" with 70 kg/mm2 (100,000 psi) tensile strength.  Trapezoidal longsill cross-section will be 8” high, 7” wide across the top and min. 3” max. 3.5" wide across the bottom.  Longsills to be fully supported on the top truck frame rail. Trapezoidal longsills will be positioned proportionally underneath the bed with the inside beams being min. 27" max. 29.5" apart, and approximately 17" from the outside beams (Distance measured from where the angled face of longsils meet floor plate to where the angled faces or straight brackets of outer beams meet floor plate). </t>
    </r>
    <r>
      <rPr>
        <b/>
        <sz val="10"/>
        <color rgb="FF0070C0"/>
        <rFont val="Arial"/>
        <family val="2"/>
      </rPr>
      <t>(See Figure 13A)</t>
    </r>
  </si>
  <si>
    <r>
      <t>Cross member-less under structure with trapezoidal longsills. 3/16" with 70 kg/mm2 (100,000 psi) tensile strength.  Trapezoidal longsill cross-section will be 8” high, 7” wide across the top and min. 3” max. 3.5" wide across the bottom.  Longsills to be fully supported on the top truck frame rail. Trapezoidal longsills will be positioned proportionally underneath the bed with the inside beams being min. 27" max. 29.5" apart, and approximately 17" from the outside beams (Distance measured from where the angled face of longsils meet floor plate to where the angled faces or straight brackets of outer beams meet floor plate). </t>
    </r>
    <r>
      <rPr>
        <b/>
        <sz val="10"/>
        <color rgb="FF0070C0"/>
        <rFont val="Arial"/>
        <family val="2"/>
      </rPr>
      <t>(See Figure 13A)</t>
    </r>
  </si>
  <si>
    <r>
      <t>See Figures 4,</t>
    </r>
    <r>
      <rPr>
        <b/>
        <strike/>
        <sz val="10"/>
        <color rgb="FF0070C0"/>
        <rFont val="Arial"/>
        <family val="2"/>
      </rPr>
      <t xml:space="preserve"> 7</t>
    </r>
    <r>
      <rPr>
        <b/>
        <sz val="10"/>
        <color rgb="FF000000"/>
        <rFont val="Arial"/>
        <family val="2"/>
      </rPr>
      <t>, 9 and 10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</si>
</sst>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00"/>
  </numFmts>
  <fonts count="46" x14ac:knownFonts="1">
    <font>
      <sz val="11"/>
      <color theme="1"/>
      <name val="Calibri"/>
      <family val="2"/>
      <scheme val="minor"/>
    </font>
    <font>
      <b/>
      <sz val="10"/>
      <name val="Arial"/>
      <family val="2"/>
    </font>
    <font>
      <b/>
      <sz val="18"/>
      <color rgb="FFFF0000"/>
      <name val="Arial"/>
      <family val="2"/>
    </font>
    <font>
      <b/>
      <sz val="14"/>
      <color rgb="FFFF0000"/>
      <name val="Arial"/>
      <family val="2"/>
    </font>
    <font>
      <b/>
      <sz val="16"/>
      <color indexed="8"/>
      <name val="Arial"/>
      <family val="2"/>
    </font>
    <font>
      <b/>
      <sz val="10"/>
      <color indexed="8"/>
      <name val="Arial"/>
      <family val="2"/>
    </font>
    <font>
      <sz val="10"/>
      <name val="Arial"/>
      <family val="2"/>
    </font>
    <font>
      <sz val="10"/>
      <color indexed="8"/>
      <name val="Arial"/>
      <family val="2"/>
    </font>
    <font>
      <b/>
      <sz val="11"/>
      <color indexed="8"/>
      <name val="Arial"/>
      <family val="2"/>
    </font>
    <font>
      <sz val="11"/>
      <name val="Arial"/>
      <family val="2"/>
    </font>
    <font>
      <sz val="14"/>
      <name val="Arial"/>
      <family val="2"/>
    </font>
    <font>
      <b/>
      <sz val="12"/>
      <color indexed="8"/>
      <name val="Arial"/>
      <family val="2"/>
    </font>
    <font>
      <sz val="12"/>
      <name val="Arial"/>
      <family val="2"/>
    </font>
    <font>
      <sz val="12"/>
      <color theme="1"/>
      <name val="Times New Roman"/>
      <family val="1"/>
    </font>
    <font>
      <sz val="10"/>
      <color theme="1"/>
      <name val="Arial"/>
      <family val="2"/>
    </font>
    <font>
      <b/>
      <sz val="10"/>
      <color theme="1"/>
      <name val="Arial"/>
      <family val="2"/>
    </font>
    <font>
      <b/>
      <sz val="10"/>
      <color rgb="FF000000"/>
      <name val="Arial"/>
      <family val="2"/>
    </font>
    <font>
      <sz val="10"/>
      <color rgb="FF000000"/>
      <name val="Arial"/>
      <family val="2"/>
    </font>
    <font>
      <sz val="12"/>
      <color theme="1"/>
      <name val="Arial"/>
      <family val="2"/>
    </font>
    <font>
      <b/>
      <u/>
      <sz val="10"/>
      <color rgb="FF000000"/>
      <name val="Arial"/>
      <family val="2"/>
    </font>
    <font>
      <b/>
      <sz val="16"/>
      <color rgb="FF000000"/>
      <name val="Arial"/>
      <family val="2"/>
    </font>
    <font>
      <sz val="12"/>
      <color rgb="FF000000"/>
      <name val="Arial"/>
      <family val="2"/>
    </font>
    <font>
      <sz val="16"/>
      <color rgb="FF000000"/>
      <name val="Arial"/>
      <family val="2"/>
    </font>
    <font>
      <sz val="16"/>
      <color rgb="FFFF0000"/>
      <name val="Arial"/>
      <family val="2"/>
    </font>
    <font>
      <b/>
      <sz val="18"/>
      <color theme="1"/>
      <name val="Calibri"/>
      <family val="2"/>
      <scheme val="minor"/>
    </font>
    <font>
      <b/>
      <sz val="11"/>
      <color theme="1"/>
      <name val="Calibri"/>
      <family val="2"/>
      <scheme val="minor"/>
    </font>
    <font>
      <b/>
      <sz val="18"/>
      <color indexed="8"/>
      <name val="Calibri"/>
      <family val="2"/>
      <scheme val="minor"/>
    </font>
    <font>
      <i/>
      <sz val="12"/>
      <color indexed="8"/>
      <name val="Calibri"/>
      <family val="2"/>
      <scheme val="minor"/>
    </font>
    <font>
      <b/>
      <u/>
      <sz val="12"/>
      <color indexed="8"/>
      <name val="Calibri"/>
      <family val="2"/>
      <scheme val="minor"/>
    </font>
    <font>
      <b/>
      <u/>
      <sz val="14"/>
      <color indexed="8"/>
      <name val="Calibri"/>
      <family val="2"/>
      <scheme val="minor"/>
    </font>
    <font>
      <b/>
      <sz val="12"/>
      <color indexed="8"/>
      <name val="Calibri"/>
      <family val="2"/>
      <scheme val="minor"/>
    </font>
    <font>
      <sz val="16"/>
      <color indexed="8"/>
      <name val="Calibri"/>
      <family val="2"/>
      <scheme val="minor"/>
    </font>
    <font>
      <b/>
      <sz val="9"/>
      <color indexed="8"/>
      <name val="Arial"/>
      <family val="2"/>
    </font>
    <font>
      <b/>
      <sz val="9"/>
      <name val="Arial"/>
      <family val="2"/>
    </font>
    <font>
      <b/>
      <sz val="14"/>
      <color indexed="8"/>
      <name val="Arial"/>
      <family val="2"/>
    </font>
    <font>
      <b/>
      <sz val="12"/>
      <color theme="1"/>
      <name val="Arial"/>
      <family val="2"/>
    </font>
    <font>
      <sz val="10"/>
      <color rgb="FF0070C0"/>
      <name val="Arial"/>
      <family val="2"/>
    </font>
    <font>
      <sz val="11"/>
      <color rgb="FF00B0F0"/>
      <name val="Calibri"/>
      <family val="2"/>
      <scheme val="minor"/>
    </font>
    <font>
      <sz val="11"/>
      <color rgb="FFFF0000"/>
      <name val="Calibri"/>
      <family val="2"/>
      <scheme val="minor"/>
    </font>
    <font>
      <b/>
      <sz val="16"/>
      <color theme="4"/>
      <name val="Arial"/>
      <family val="2"/>
    </font>
    <font>
      <b/>
      <sz val="10"/>
      <color theme="4"/>
      <name val="Arial"/>
      <family val="2"/>
    </font>
    <font>
      <b/>
      <sz val="11"/>
      <color theme="4"/>
      <name val="Arial"/>
      <family val="2"/>
    </font>
    <font>
      <b/>
      <strike/>
      <sz val="10"/>
      <color theme="4"/>
      <name val="Arial"/>
      <family val="2"/>
    </font>
    <font>
      <b/>
      <strike/>
      <sz val="16"/>
      <color theme="4"/>
      <name val="Arial"/>
      <family val="2"/>
    </font>
    <font>
      <b/>
      <sz val="10"/>
      <color rgb="FF0070C0"/>
      <name val="Arial"/>
      <family val="2"/>
    </font>
    <font>
      <b/>
      <strike/>
      <sz val="10"/>
      <color rgb="FF0070C0"/>
      <name val="Arial"/>
      <family val="2"/>
    </font>
  </fonts>
  <fills count="13">
    <fill>
      <patternFill patternType="none"/>
    </fill>
    <fill>
      <patternFill patternType="gray125"/>
    </fill>
    <fill>
      <patternFill patternType="solid">
        <fgColor indexed="31"/>
        <bgColor indexed="64"/>
      </patternFill>
    </fill>
    <fill>
      <patternFill patternType="solid">
        <fgColor indexed="22"/>
        <bgColor indexed="8"/>
      </patternFill>
    </fill>
    <fill>
      <patternFill patternType="solid">
        <fgColor indexed="22"/>
        <bgColor indexed="64"/>
      </patternFill>
    </fill>
    <fill>
      <patternFill patternType="solid">
        <fgColor indexed="54"/>
        <bgColor indexed="64"/>
      </patternFill>
    </fill>
    <fill>
      <patternFill patternType="solid">
        <fgColor rgb="FF666699"/>
        <bgColor indexed="64"/>
      </patternFill>
    </fill>
    <fill>
      <patternFill patternType="solid">
        <fgColor rgb="FF33CCCC"/>
        <bgColor indexed="64"/>
      </patternFill>
    </fill>
    <fill>
      <patternFill patternType="solid">
        <fgColor rgb="FFC0C0C0"/>
        <bgColor indexed="64"/>
      </patternFill>
    </fill>
    <fill>
      <patternFill patternType="solid">
        <fgColor theme="2" tint="-9.9978637043366805E-2"/>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rgb="FFFFFF00"/>
        <bgColor indexed="64"/>
      </patternFill>
    </fill>
  </fills>
  <borders count="8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8"/>
      </left>
      <right/>
      <top style="medium">
        <color indexed="64"/>
      </top>
      <bottom/>
      <diagonal/>
    </border>
    <border>
      <left/>
      <right/>
      <top style="medium">
        <color indexed="64"/>
      </top>
      <bottom/>
      <diagonal/>
    </border>
    <border>
      <left style="medium">
        <color indexed="8"/>
      </left>
      <right style="medium">
        <color indexed="8"/>
      </right>
      <top style="medium">
        <color indexed="8"/>
      </top>
      <bottom style="medium">
        <color indexed="8"/>
      </bottom>
      <diagonal/>
    </border>
    <border>
      <left style="medium">
        <color indexed="64"/>
      </left>
      <right style="medium">
        <color indexed="64"/>
      </right>
      <top style="medium">
        <color indexed="64"/>
      </top>
      <bottom style="medium">
        <color indexed="64"/>
      </bottom>
      <diagonal/>
    </border>
    <border>
      <left style="medium">
        <color indexed="8"/>
      </left>
      <right style="medium">
        <color indexed="8"/>
      </right>
      <top style="medium">
        <color indexed="8"/>
      </top>
      <bottom/>
      <diagonal/>
    </border>
    <border>
      <left/>
      <right style="medium">
        <color indexed="64"/>
      </right>
      <top style="medium">
        <color indexed="64"/>
      </top>
      <bottom style="medium">
        <color indexed="64"/>
      </bottom>
      <diagonal/>
    </border>
    <border>
      <left style="medium">
        <color indexed="8"/>
      </left>
      <right/>
      <top style="medium">
        <color indexed="64"/>
      </top>
      <bottom style="medium">
        <color indexed="8"/>
      </bottom>
      <diagonal/>
    </border>
    <border>
      <left/>
      <right style="medium">
        <color indexed="8"/>
      </right>
      <top style="medium">
        <color indexed="64"/>
      </top>
      <bottom style="medium">
        <color indexed="8"/>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64"/>
      </left>
      <right/>
      <top style="medium">
        <color indexed="8"/>
      </top>
      <bottom style="medium">
        <color indexed="64"/>
      </bottom>
      <diagonal/>
    </border>
    <border>
      <left/>
      <right/>
      <top style="medium">
        <color indexed="8"/>
      </top>
      <bottom style="medium">
        <color indexed="64"/>
      </bottom>
      <diagonal/>
    </border>
    <border>
      <left style="medium">
        <color indexed="64"/>
      </left>
      <right/>
      <top style="medium">
        <color indexed="64"/>
      </top>
      <bottom/>
      <diagonal/>
    </border>
    <border>
      <left/>
      <right style="medium">
        <color indexed="8"/>
      </right>
      <top style="medium">
        <color indexed="8"/>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8"/>
      </right>
      <top style="medium">
        <color indexed="64"/>
      </top>
      <bottom style="medium">
        <color indexed="64"/>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rgb="FF000000"/>
      </left>
      <right style="medium">
        <color rgb="FF000000"/>
      </right>
      <top/>
      <bottom style="medium">
        <color rgb="FF000000"/>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indexed="64"/>
      </left>
      <right style="medium">
        <color indexed="64"/>
      </right>
      <top/>
      <bottom style="medium">
        <color rgb="FF000000"/>
      </bottom>
      <diagonal/>
    </border>
    <border>
      <left/>
      <right style="medium">
        <color indexed="64"/>
      </right>
      <top/>
      <bottom style="medium">
        <color rgb="FF000000"/>
      </bottom>
      <diagonal/>
    </border>
    <border>
      <left style="medium">
        <color indexed="64"/>
      </left>
      <right style="medium">
        <color indexed="64"/>
      </right>
      <top/>
      <bottom/>
      <diagonal/>
    </border>
    <border>
      <left/>
      <right style="medium">
        <color indexed="64"/>
      </right>
      <top/>
      <bottom/>
      <diagonal/>
    </border>
    <border>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indexed="64"/>
      </left>
      <right style="medium">
        <color indexed="64"/>
      </right>
      <top style="medium">
        <color indexed="64"/>
      </top>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indexed="64"/>
      </left>
      <right style="medium">
        <color rgb="FF000000"/>
      </right>
      <top/>
      <bottom style="medium">
        <color indexed="64"/>
      </bottom>
      <diagonal/>
    </border>
    <border>
      <left/>
      <right style="medium">
        <color rgb="FF000000"/>
      </right>
      <top/>
      <bottom style="medium">
        <color indexed="64"/>
      </bottom>
      <diagonal/>
    </border>
    <border>
      <left style="medium">
        <color indexed="64"/>
      </left>
      <right/>
      <top/>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indexed="64"/>
      </left>
      <right/>
      <top/>
      <bottom style="medium">
        <color rgb="FF000000"/>
      </bottom>
      <diagonal/>
    </border>
    <border>
      <left style="medium">
        <color rgb="FF000000"/>
      </left>
      <right style="medium">
        <color rgb="FF000000"/>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indexed="64"/>
      </right>
      <top/>
      <bottom style="medium">
        <color indexed="64"/>
      </bottom>
      <diagonal/>
    </border>
    <border>
      <left/>
      <right style="medium">
        <color rgb="FF000000"/>
      </right>
      <top style="medium">
        <color rgb="FF000000"/>
      </top>
      <bottom style="medium">
        <color indexed="64"/>
      </bottom>
      <diagonal/>
    </border>
    <border>
      <left style="medium">
        <color rgb="FF000000"/>
      </left>
      <right style="medium">
        <color indexed="64"/>
      </right>
      <top/>
      <bottom/>
      <diagonal/>
    </border>
    <border>
      <left style="medium">
        <color rgb="FF000000"/>
      </left>
      <right style="medium">
        <color rgb="FF000000"/>
      </right>
      <top/>
      <bottom style="medium">
        <color indexed="64"/>
      </bottom>
      <diagonal/>
    </border>
    <border>
      <left style="medium">
        <color rgb="FF000000"/>
      </left>
      <right style="medium">
        <color rgb="FF000000"/>
      </right>
      <top style="medium">
        <color indexed="64"/>
      </top>
      <bottom style="medium">
        <color rgb="FF000000"/>
      </bottom>
      <diagonal/>
    </border>
    <border>
      <left style="medium">
        <color rgb="FF000000"/>
      </left>
      <right style="medium">
        <color indexed="64"/>
      </right>
      <top style="medium">
        <color indexed="64"/>
      </top>
      <bottom style="medium">
        <color indexed="64"/>
      </bottom>
      <diagonal/>
    </border>
    <border>
      <left style="medium">
        <color rgb="FF000000"/>
      </left>
      <right style="medium">
        <color rgb="FF000000"/>
      </right>
      <top style="medium">
        <color indexed="64"/>
      </top>
      <bottom/>
      <diagonal/>
    </border>
    <border>
      <left style="medium">
        <color rgb="FF000000"/>
      </left>
      <right/>
      <top/>
      <bottom style="medium">
        <color indexed="64"/>
      </bottom>
      <diagonal/>
    </border>
    <border>
      <left style="medium">
        <color rgb="FF000000"/>
      </left>
      <right/>
      <top style="medium">
        <color indexed="64"/>
      </top>
      <bottom style="medium">
        <color indexed="64"/>
      </bottom>
      <diagonal/>
    </border>
    <border>
      <left style="medium">
        <color indexed="64"/>
      </left>
      <right style="medium">
        <color indexed="64"/>
      </right>
      <top style="medium">
        <color rgb="FF000000"/>
      </top>
      <bottom style="medium">
        <color indexed="64"/>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thick">
        <color indexed="64"/>
      </top>
      <bottom style="thick">
        <color indexed="64"/>
      </bottom>
      <diagonal/>
    </border>
    <border>
      <left style="medium">
        <color rgb="FF000000"/>
      </left>
      <right style="medium">
        <color indexed="64"/>
      </right>
      <top style="thick">
        <color indexed="64"/>
      </top>
      <bottom style="medium">
        <color indexed="64"/>
      </bottom>
      <diagonal/>
    </border>
    <border>
      <left style="medium">
        <color rgb="FF000000"/>
      </left>
      <right style="medium">
        <color indexed="64"/>
      </right>
      <top style="medium">
        <color indexed="64"/>
      </top>
      <bottom/>
      <diagonal/>
    </border>
    <border>
      <left style="medium">
        <color rgb="FF000000"/>
      </left>
      <right style="medium">
        <color rgb="FF000000"/>
      </right>
      <top style="medium">
        <color rgb="FF000000"/>
      </top>
      <bottom style="medium">
        <color indexed="64"/>
      </bottom>
      <diagonal/>
    </border>
    <border>
      <left style="medium">
        <color rgb="FF000000"/>
      </left>
      <right style="medium">
        <color rgb="FF000000"/>
      </right>
      <top style="medium">
        <color indexed="64"/>
      </top>
      <bottom style="medium">
        <color indexed="64"/>
      </bottom>
      <diagonal/>
    </border>
    <border>
      <left style="medium">
        <color indexed="64"/>
      </left>
      <right style="medium">
        <color rgb="FF000000"/>
      </right>
      <top/>
      <bottom/>
      <diagonal/>
    </border>
    <border>
      <left style="medium">
        <color indexed="64"/>
      </left>
      <right style="medium">
        <color rgb="FF000000"/>
      </right>
      <top/>
      <bottom style="medium">
        <color rgb="FF000000"/>
      </bottom>
      <diagonal/>
    </border>
    <border>
      <left style="medium">
        <color indexed="64"/>
      </left>
      <right style="medium">
        <color rgb="FF000000"/>
      </right>
      <top style="medium">
        <color indexed="64"/>
      </top>
      <bottom/>
      <diagonal/>
    </border>
    <border>
      <left/>
      <right style="medium">
        <color rgb="FF000000"/>
      </right>
      <top style="medium">
        <color indexed="64"/>
      </top>
      <bottom style="medium">
        <color rgb="FF000000"/>
      </bottom>
      <diagonal/>
    </border>
    <border>
      <left style="medium">
        <color rgb="FF000000"/>
      </left>
      <right/>
      <top style="medium">
        <color indexed="64"/>
      </top>
      <bottom style="medium">
        <color rgb="FF000000"/>
      </bottom>
      <diagonal/>
    </border>
    <border>
      <left style="medium">
        <color rgb="FF000000"/>
      </left>
      <right style="medium">
        <color indexed="64"/>
      </right>
      <top/>
      <bottom style="medium">
        <color rgb="FF000000"/>
      </bottom>
      <diagonal/>
    </border>
    <border>
      <left style="medium">
        <color rgb="FF000000"/>
      </left>
      <right/>
      <top style="medium">
        <color rgb="FF000000"/>
      </top>
      <bottom style="medium">
        <color indexed="64"/>
      </bottom>
      <diagonal/>
    </border>
    <border>
      <left style="medium">
        <color indexed="8"/>
      </left>
      <right style="medium">
        <color indexed="8"/>
      </right>
      <top/>
      <bottom style="medium">
        <color indexed="8"/>
      </bottom>
      <diagonal/>
    </border>
    <border>
      <left style="medium">
        <color indexed="8"/>
      </left>
      <right/>
      <top/>
      <bottom style="medium">
        <color indexed="64"/>
      </bottom>
      <diagonal/>
    </border>
    <border>
      <left style="medium">
        <color indexed="8"/>
      </left>
      <right/>
      <top style="medium">
        <color indexed="64"/>
      </top>
      <bottom style="medium">
        <color indexed="64"/>
      </bottom>
      <diagonal/>
    </border>
    <border>
      <left/>
      <right/>
      <top style="medium">
        <color indexed="8"/>
      </top>
      <bottom style="medium">
        <color indexed="8"/>
      </bottom>
      <diagonal/>
    </border>
    <border>
      <left/>
      <right/>
      <top style="medium">
        <color rgb="FF000000"/>
      </top>
      <bottom style="medium">
        <color rgb="FF000000"/>
      </bottom>
      <diagonal/>
    </border>
  </borders>
  <cellStyleXfs count="2">
    <xf numFmtId="0" fontId="0" fillId="0" borderId="0"/>
    <xf numFmtId="0" fontId="6" fillId="0" borderId="0"/>
  </cellStyleXfs>
  <cellXfs count="391">
    <xf numFmtId="0" fontId="0" fillId="0" borderId="0" xfId="0"/>
    <xf numFmtId="0" fontId="7" fillId="0" borderId="5" xfId="0" applyFont="1" applyBorder="1" applyAlignment="1">
      <alignment horizontal="center" vertical="top" wrapText="1"/>
    </xf>
    <xf numFmtId="0" fontId="7" fillId="0" borderId="5" xfId="0" applyFont="1" applyBorder="1" applyAlignment="1">
      <alignment vertical="top" wrapText="1"/>
    </xf>
    <xf numFmtId="0" fontId="5" fillId="3" borderId="6" xfId="0" applyFont="1" applyFill="1" applyBorder="1" applyAlignment="1">
      <alignment horizontal="center" vertical="top" wrapText="1"/>
    </xf>
    <xf numFmtId="0" fontId="7" fillId="0" borderId="6" xfId="0" applyFont="1" applyBorder="1" applyAlignment="1">
      <alignment horizontal="center" vertical="top" wrapText="1"/>
    </xf>
    <xf numFmtId="0" fontId="7" fillId="0" borderId="6" xfId="0" applyFont="1" applyBorder="1" applyAlignment="1">
      <alignment vertical="top" wrapText="1"/>
    </xf>
    <xf numFmtId="0" fontId="6" fillId="0" borderId="0" xfId="0" applyFont="1"/>
    <xf numFmtId="0" fontId="1" fillId="0" borderId="17" xfId="0" applyFont="1" applyBorder="1" applyAlignment="1">
      <alignment vertical="center"/>
    </xf>
    <xf numFmtId="0" fontId="10" fillId="0" borderId="0" xfId="0" applyFont="1"/>
    <xf numFmtId="2" fontId="7" fillId="0" borderId="17" xfId="0" applyNumberFormat="1" applyFont="1" applyBorder="1" applyAlignment="1" applyProtection="1">
      <alignment vertical="top" wrapText="1"/>
      <protection locked="0"/>
    </xf>
    <xf numFmtId="0" fontId="7" fillId="0" borderId="17" xfId="0" applyFont="1" applyBorder="1" applyAlignment="1">
      <alignment vertical="top" wrapText="1"/>
    </xf>
    <xf numFmtId="0" fontId="16" fillId="8" borderId="32" xfId="0" applyFont="1" applyFill="1" applyBorder="1" applyAlignment="1">
      <alignment horizontal="center" vertical="center" wrapText="1"/>
    </xf>
    <xf numFmtId="0" fontId="16" fillId="8" borderId="33" xfId="0" applyFont="1" applyFill="1" applyBorder="1" applyAlignment="1">
      <alignment horizontal="center" vertical="center" wrapText="1"/>
    </xf>
    <xf numFmtId="0" fontId="17" fillId="0" borderId="34" xfId="0" applyFont="1" applyBorder="1" applyAlignment="1">
      <alignment horizontal="center" vertical="center" wrapText="1"/>
    </xf>
    <xf numFmtId="0" fontId="17" fillId="0" borderId="35" xfId="0" applyFont="1" applyBorder="1" applyAlignment="1">
      <alignment vertical="center" wrapText="1"/>
    </xf>
    <xf numFmtId="0" fontId="17" fillId="0" borderId="23" xfId="0" applyFont="1" applyBorder="1" applyAlignment="1">
      <alignment horizontal="center" vertical="center" wrapText="1"/>
    </xf>
    <xf numFmtId="0" fontId="17" fillId="0" borderId="26" xfId="0" applyFont="1" applyBorder="1" applyAlignment="1">
      <alignment vertical="center" wrapText="1"/>
    </xf>
    <xf numFmtId="0" fontId="17" fillId="0" borderId="32" xfId="0" applyFont="1" applyBorder="1" applyAlignment="1">
      <alignment horizontal="center" vertical="center" wrapText="1"/>
    </xf>
    <xf numFmtId="0" fontId="17" fillId="0" borderId="33" xfId="0" applyFont="1" applyBorder="1" applyAlignment="1">
      <alignment vertical="center" wrapText="1"/>
    </xf>
    <xf numFmtId="0" fontId="17" fillId="0" borderId="26" xfId="0" applyFont="1" applyBorder="1" applyAlignment="1">
      <alignment horizontal="justify" vertical="center" wrapText="1"/>
    </xf>
    <xf numFmtId="0" fontId="17" fillId="0" borderId="35" xfId="0" applyFont="1" applyBorder="1" applyAlignment="1">
      <alignment horizontal="justify" vertical="center" wrapText="1"/>
    </xf>
    <xf numFmtId="0" fontId="14" fillId="0" borderId="34" xfId="0" applyFont="1" applyBorder="1" applyAlignment="1">
      <alignment horizontal="center" vertical="center" wrapText="1"/>
    </xf>
    <xf numFmtId="0" fontId="14" fillId="0" borderId="23" xfId="0" applyFont="1" applyBorder="1" applyAlignment="1">
      <alignment horizontal="center" vertical="center" wrapText="1"/>
    </xf>
    <xf numFmtId="0" fontId="17" fillId="0" borderId="40" xfId="0" applyFont="1" applyBorder="1" applyAlignment="1">
      <alignment horizontal="center" vertical="center" wrapText="1"/>
    </xf>
    <xf numFmtId="0" fontId="17" fillId="0" borderId="22" xfId="0" applyFont="1" applyBorder="1" applyAlignment="1">
      <alignment horizontal="justify" vertical="center" wrapText="1"/>
    </xf>
    <xf numFmtId="0" fontId="16" fillId="0" borderId="35" xfId="0" applyFont="1" applyBorder="1" applyAlignment="1">
      <alignment horizontal="justify" vertical="center" wrapText="1"/>
    </xf>
    <xf numFmtId="0" fontId="16" fillId="8" borderId="1" xfId="0" applyFont="1" applyFill="1" applyBorder="1" applyAlignment="1">
      <alignment horizontal="center" vertical="center" wrapText="1"/>
    </xf>
    <xf numFmtId="0" fontId="14" fillId="0" borderId="26" xfId="0" applyFont="1" applyBorder="1" applyAlignment="1">
      <alignment vertical="center" wrapText="1"/>
    </xf>
    <xf numFmtId="0" fontId="17" fillId="0" borderId="23" xfId="0" applyFont="1" applyBorder="1" applyAlignment="1">
      <alignment vertical="center" wrapText="1"/>
    </xf>
    <xf numFmtId="0" fontId="14" fillId="0" borderId="26" xfId="0" applyFont="1" applyBorder="1" applyAlignment="1">
      <alignment horizontal="justify" vertical="center" wrapText="1"/>
    </xf>
    <xf numFmtId="0" fontId="17" fillId="0" borderId="8" xfId="0" applyFont="1" applyBorder="1" applyAlignment="1">
      <alignment horizontal="justify" vertical="center" wrapText="1"/>
    </xf>
    <xf numFmtId="0" fontId="14" fillId="0" borderId="35" xfId="0" applyFont="1" applyBorder="1" applyAlignment="1">
      <alignment horizontal="justify" vertical="center" wrapText="1"/>
    </xf>
    <xf numFmtId="0" fontId="16" fillId="8" borderId="31" xfId="0" applyFont="1" applyFill="1" applyBorder="1" applyAlignment="1">
      <alignment horizontal="center" vertical="center" wrapText="1"/>
    </xf>
    <xf numFmtId="0" fontId="17" fillId="0" borderId="29" xfId="0" applyFont="1" applyBorder="1" applyAlignment="1">
      <alignment vertical="center" wrapText="1"/>
    </xf>
    <xf numFmtId="0" fontId="17" fillId="0" borderId="31" xfId="0" applyFont="1" applyBorder="1" applyAlignment="1">
      <alignment vertical="center" wrapText="1"/>
    </xf>
    <xf numFmtId="0" fontId="17" fillId="0" borderId="30" xfId="0" applyFont="1" applyBorder="1" applyAlignment="1">
      <alignment horizontal="center" vertical="center" wrapText="1"/>
    </xf>
    <xf numFmtId="0" fontId="17" fillId="0" borderId="31" xfId="0" applyFont="1" applyBorder="1" applyAlignment="1">
      <alignment horizontal="justify" vertical="center" wrapText="1"/>
    </xf>
    <xf numFmtId="0" fontId="17" fillId="0" borderId="29" xfId="0" applyFont="1" applyBorder="1" applyAlignment="1">
      <alignment horizontal="justify" vertical="center" wrapText="1"/>
    </xf>
    <xf numFmtId="0" fontId="17" fillId="0" borderId="51" xfId="0" applyFont="1" applyBorder="1" applyAlignment="1">
      <alignment horizontal="center" vertical="center" wrapText="1"/>
    </xf>
    <xf numFmtId="0" fontId="17" fillId="0" borderId="47" xfId="0" applyFont="1" applyBorder="1" applyAlignment="1">
      <alignment horizontal="justify" vertical="center" wrapText="1"/>
    </xf>
    <xf numFmtId="0" fontId="17" fillId="0" borderId="52" xfId="0" applyFont="1" applyBorder="1" applyAlignment="1">
      <alignment horizontal="center" vertical="center" wrapText="1"/>
    </xf>
    <xf numFmtId="0" fontId="17" fillId="0" borderId="49" xfId="0" applyFont="1" applyBorder="1" applyAlignment="1">
      <alignment horizontal="center" vertical="center" wrapText="1"/>
    </xf>
    <xf numFmtId="0" fontId="17" fillId="0" borderId="27" xfId="0" applyFont="1" applyBorder="1" applyAlignment="1">
      <alignment horizontal="center" vertical="center" wrapText="1"/>
    </xf>
    <xf numFmtId="0" fontId="16" fillId="0" borderId="31" xfId="0" applyFont="1" applyBorder="1" applyAlignment="1">
      <alignment horizontal="justify" vertical="center" wrapText="1"/>
    </xf>
    <xf numFmtId="0" fontId="17" fillId="0" borderId="50" xfId="0" applyFont="1" applyBorder="1" applyAlignment="1">
      <alignment horizontal="center" vertical="center" wrapText="1"/>
    </xf>
    <xf numFmtId="0" fontId="17" fillId="0" borderId="39" xfId="0" applyFont="1" applyBorder="1" applyAlignment="1">
      <alignment horizontal="justify" vertical="center" wrapText="1"/>
    </xf>
    <xf numFmtId="0" fontId="16" fillId="0" borderId="29" xfId="0" applyFont="1" applyBorder="1" applyAlignment="1">
      <alignment horizontal="justify" vertical="center" wrapText="1"/>
    </xf>
    <xf numFmtId="0" fontId="14" fillId="0" borderId="29" xfId="0" applyFont="1" applyBorder="1" applyAlignment="1">
      <alignment vertical="center" wrapText="1"/>
    </xf>
    <xf numFmtId="0" fontId="14" fillId="0" borderId="31" xfId="0" applyFont="1" applyBorder="1" applyAlignment="1">
      <alignment horizontal="justify" vertical="center" wrapText="1"/>
    </xf>
    <xf numFmtId="0" fontId="14" fillId="0" borderId="31" xfId="0" applyFont="1" applyBorder="1" applyAlignment="1">
      <alignment vertical="center" wrapText="1"/>
    </xf>
    <xf numFmtId="0" fontId="17" fillId="0" borderId="55" xfId="0" applyFont="1" applyBorder="1" applyAlignment="1">
      <alignment horizontal="center" vertical="center" wrapText="1"/>
    </xf>
    <xf numFmtId="0" fontId="14" fillId="0" borderId="29" xfId="0" applyFont="1" applyBorder="1" applyAlignment="1">
      <alignment horizontal="justify" vertical="center" wrapText="1"/>
    </xf>
    <xf numFmtId="0" fontId="17" fillId="0" borderId="56" xfId="0" applyFont="1" applyBorder="1" applyAlignment="1">
      <alignment horizontal="center" vertical="center" wrapText="1"/>
    </xf>
    <xf numFmtId="0" fontId="18" fillId="0" borderId="0" xfId="0" applyFont="1" applyAlignment="1">
      <alignment horizontal="center" vertical="center"/>
    </xf>
    <xf numFmtId="0" fontId="0" fillId="0" borderId="0" xfId="0" applyAlignment="1">
      <alignment horizontal="center"/>
    </xf>
    <xf numFmtId="0" fontId="16" fillId="8" borderId="8" xfId="0" applyFont="1" applyFill="1" applyBorder="1" applyAlignment="1">
      <alignment horizontal="center" vertical="center" wrapText="1"/>
    </xf>
    <xf numFmtId="0" fontId="17" fillId="0" borderId="28" xfId="0" applyFont="1" applyBorder="1" applyAlignment="1">
      <alignment vertical="center" wrapText="1"/>
    </xf>
    <xf numFmtId="0" fontId="17" fillId="0" borderId="57" xfId="0" applyFont="1" applyBorder="1" applyAlignment="1">
      <alignment vertical="center" wrapText="1"/>
    </xf>
    <xf numFmtId="0" fontId="17" fillId="0" borderId="45" xfId="0" applyFont="1" applyBorder="1" applyAlignment="1">
      <alignment horizontal="center" vertical="center" wrapText="1"/>
    </xf>
    <xf numFmtId="0" fontId="16" fillId="0" borderId="28" xfId="0" applyFont="1" applyBorder="1" applyAlignment="1">
      <alignment vertical="center" wrapText="1"/>
    </xf>
    <xf numFmtId="0" fontId="17" fillId="0" borderId="58" xfId="0" applyFont="1" applyBorder="1" applyAlignment="1">
      <alignment horizontal="center" vertical="center" wrapText="1"/>
    </xf>
    <xf numFmtId="0" fontId="17" fillId="0" borderId="59" xfId="0" applyFont="1" applyBorder="1" applyAlignment="1">
      <alignment horizontal="center" vertical="center" wrapText="1"/>
    </xf>
    <xf numFmtId="0" fontId="17" fillId="0" borderId="52" xfId="0" applyFont="1" applyBorder="1" applyAlignment="1">
      <alignment vertical="center" wrapText="1"/>
    </xf>
    <xf numFmtId="0" fontId="17" fillId="0" borderId="54" xfId="0" applyFont="1" applyBorder="1" applyAlignment="1">
      <alignment vertical="center" wrapText="1"/>
    </xf>
    <xf numFmtId="0" fontId="17" fillId="0" borderId="34" xfId="0" applyFont="1" applyBorder="1" applyAlignment="1">
      <alignment vertical="center" wrapText="1"/>
    </xf>
    <xf numFmtId="0" fontId="17" fillId="0" borderId="48" xfId="0" applyFont="1" applyBorder="1" applyAlignment="1">
      <alignment horizontal="center" vertical="center" wrapText="1"/>
    </xf>
    <xf numFmtId="0" fontId="17" fillId="0" borderId="8" xfId="0" applyFont="1" applyBorder="1" applyAlignment="1">
      <alignment vertical="center" wrapText="1"/>
    </xf>
    <xf numFmtId="0" fontId="17" fillId="0" borderId="6" xfId="0" applyFont="1" applyBorder="1" applyAlignment="1">
      <alignment horizontal="center" vertical="center" wrapText="1"/>
    </xf>
    <xf numFmtId="0" fontId="17" fillId="0" borderId="6" xfId="0" applyFont="1" applyBorder="1" applyAlignment="1">
      <alignment horizontal="justify" vertical="center" wrapText="1"/>
    </xf>
    <xf numFmtId="0" fontId="17" fillId="0" borderId="61" xfId="0" applyFont="1" applyBorder="1" applyAlignment="1">
      <alignment horizontal="center" vertical="center" wrapText="1"/>
    </xf>
    <xf numFmtId="0" fontId="17" fillId="0" borderId="62" xfId="0" applyFont="1" applyBorder="1" applyAlignment="1">
      <alignment horizontal="center" vertical="center" wrapText="1"/>
    </xf>
    <xf numFmtId="0" fontId="17" fillId="0" borderId="6" xfId="0" applyFont="1" applyBorder="1" applyAlignment="1">
      <alignment vertical="center" wrapText="1"/>
    </xf>
    <xf numFmtId="0" fontId="16" fillId="0" borderId="63" xfId="0" applyFont="1" applyBorder="1" applyAlignment="1">
      <alignment vertical="center" wrapText="1"/>
    </xf>
    <xf numFmtId="0" fontId="17" fillId="0" borderId="64" xfId="0" applyFont="1" applyBorder="1" applyAlignment="1">
      <alignment vertical="center" wrapText="1"/>
    </xf>
    <xf numFmtId="0" fontId="17" fillId="0" borderId="65" xfId="0" applyFont="1" applyBorder="1" applyAlignment="1">
      <alignment vertical="center" wrapText="1"/>
    </xf>
    <xf numFmtId="0" fontId="0" fillId="0" borderId="45" xfId="0" applyBorder="1"/>
    <xf numFmtId="0" fontId="17" fillId="0" borderId="66" xfId="0" applyFont="1" applyBorder="1" applyAlignment="1">
      <alignment horizontal="center" vertical="center" wrapText="1"/>
    </xf>
    <xf numFmtId="0" fontId="17" fillId="0" borderId="67" xfId="0" applyFont="1" applyBorder="1" applyAlignment="1">
      <alignment horizontal="center" vertical="center" wrapText="1"/>
    </xf>
    <xf numFmtId="0" fontId="17" fillId="0" borderId="41" xfId="0" applyFont="1" applyBorder="1" applyAlignment="1">
      <alignment horizontal="center" vertical="center" wrapText="1"/>
    </xf>
    <xf numFmtId="0" fontId="14" fillId="0" borderId="57" xfId="0" applyFont="1" applyBorder="1" applyAlignment="1">
      <alignment vertical="center" wrapText="1"/>
    </xf>
    <xf numFmtId="0" fontId="17" fillId="0" borderId="68" xfId="0" applyFont="1" applyBorder="1" applyAlignment="1">
      <alignment horizontal="center" vertical="center" wrapText="1"/>
    </xf>
    <xf numFmtId="0" fontId="17" fillId="0" borderId="69" xfId="0" applyFont="1" applyBorder="1" applyAlignment="1">
      <alignment horizontal="center" vertical="center" wrapText="1"/>
    </xf>
    <xf numFmtId="0" fontId="14" fillId="0" borderId="54" xfId="0" applyFont="1" applyBorder="1" applyAlignment="1">
      <alignment vertical="center" wrapText="1"/>
    </xf>
    <xf numFmtId="0" fontId="17" fillId="0" borderId="43" xfId="0" applyFont="1" applyBorder="1" applyAlignment="1">
      <alignment horizontal="center" vertical="center" wrapText="1"/>
    </xf>
    <xf numFmtId="0" fontId="14" fillId="0" borderId="65" xfId="0" applyFont="1" applyBorder="1" applyAlignment="1">
      <alignment vertical="center" wrapText="1"/>
    </xf>
    <xf numFmtId="0" fontId="14" fillId="0" borderId="34" xfId="0" applyFont="1" applyBorder="1" applyAlignment="1">
      <alignment vertical="center" wrapText="1"/>
    </xf>
    <xf numFmtId="0" fontId="17" fillId="0" borderId="70" xfId="0" applyFont="1" applyBorder="1" applyAlignment="1">
      <alignment horizontal="center" vertical="center" wrapText="1"/>
    </xf>
    <xf numFmtId="0" fontId="16" fillId="0" borderId="57" xfId="0" applyFont="1" applyBorder="1" applyAlignment="1">
      <alignment vertical="center" wrapText="1"/>
    </xf>
    <xf numFmtId="0" fontId="14" fillId="0" borderId="6" xfId="0" applyFont="1" applyBorder="1" applyAlignment="1">
      <alignment vertical="center" wrapText="1"/>
    </xf>
    <xf numFmtId="0" fontId="16" fillId="8" borderId="27" xfId="0" applyFont="1" applyFill="1" applyBorder="1" applyAlignment="1">
      <alignment horizontal="center" vertical="center" wrapText="1"/>
    </xf>
    <xf numFmtId="0" fontId="17" fillId="0" borderId="44" xfId="0" applyFont="1" applyBorder="1" applyAlignment="1">
      <alignment horizontal="justify" vertical="center" wrapText="1"/>
    </xf>
    <xf numFmtId="0" fontId="17" fillId="0" borderId="71" xfId="0" applyFont="1" applyBorder="1" applyAlignment="1">
      <alignment horizontal="justify" vertical="center" wrapText="1"/>
    </xf>
    <xf numFmtId="0" fontId="14" fillId="0" borderId="55" xfId="0" applyFont="1" applyBorder="1" applyAlignment="1">
      <alignment vertical="center" wrapText="1"/>
    </xf>
    <xf numFmtId="0" fontId="17" fillId="0" borderId="67" xfId="0" applyFont="1" applyBorder="1" applyAlignment="1">
      <alignment horizontal="justify" vertical="center" wrapText="1"/>
    </xf>
    <xf numFmtId="0" fontId="17" fillId="0" borderId="56" xfId="0" applyFont="1" applyBorder="1" applyAlignment="1">
      <alignment horizontal="justify" vertical="center" wrapText="1"/>
    </xf>
    <xf numFmtId="0" fontId="17" fillId="0" borderId="58" xfId="0" applyFont="1" applyBorder="1" applyAlignment="1">
      <alignment horizontal="justify" vertical="center" wrapText="1"/>
    </xf>
    <xf numFmtId="0" fontId="16" fillId="0" borderId="56" xfId="0" applyFont="1" applyBorder="1" applyAlignment="1">
      <alignment horizontal="justify" vertical="center" wrapText="1"/>
    </xf>
    <xf numFmtId="0" fontId="17" fillId="0" borderId="66" xfId="0" applyFont="1" applyBorder="1" applyAlignment="1">
      <alignment horizontal="justify" vertical="center" wrapText="1"/>
    </xf>
    <xf numFmtId="0" fontId="17" fillId="0" borderId="40" xfId="0" applyFont="1" applyBorder="1" applyAlignment="1">
      <alignment horizontal="justify" vertical="center" wrapText="1"/>
    </xf>
    <xf numFmtId="0" fontId="19" fillId="0" borderId="29" xfId="0" applyFont="1" applyBorder="1" applyAlignment="1">
      <alignment horizontal="justify" vertical="center" wrapText="1"/>
    </xf>
    <xf numFmtId="0" fontId="0" fillId="0" borderId="27" xfId="0" applyBorder="1" applyAlignment="1">
      <alignment vertical="top" wrapText="1"/>
    </xf>
    <xf numFmtId="0" fontId="16" fillId="0" borderId="31" xfId="0" applyFont="1" applyBorder="1" applyAlignment="1">
      <alignment vertical="center" wrapText="1"/>
    </xf>
    <xf numFmtId="0" fontId="17" fillId="0" borderId="73" xfId="0" applyFont="1" applyBorder="1" applyAlignment="1">
      <alignment horizontal="center" vertical="center" wrapText="1"/>
    </xf>
    <xf numFmtId="0" fontId="14" fillId="0" borderId="27" xfId="0" applyFont="1" applyBorder="1" applyAlignment="1">
      <alignment vertical="center" wrapText="1"/>
    </xf>
    <xf numFmtId="0" fontId="14" fillId="0" borderId="6" xfId="0" applyFont="1" applyBorder="1" applyAlignment="1">
      <alignment horizontal="center" vertical="center" wrapText="1"/>
    </xf>
    <xf numFmtId="0" fontId="16" fillId="0" borderId="6" xfId="0" applyFont="1" applyBorder="1" applyAlignment="1">
      <alignment horizontal="justify" vertical="center" wrapText="1"/>
    </xf>
    <xf numFmtId="0" fontId="17" fillId="0" borderId="56" xfId="0" applyFont="1" applyBorder="1" applyAlignment="1">
      <alignment vertical="center" wrapText="1"/>
    </xf>
    <xf numFmtId="0" fontId="17" fillId="0" borderId="66" xfId="0" applyFont="1" applyBorder="1" applyAlignment="1">
      <alignment vertical="center" wrapText="1"/>
    </xf>
    <xf numFmtId="0" fontId="19" fillId="0" borderId="66" xfId="0" applyFont="1" applyBorder="1" applyAlignment="1">
      <alignment horizontal="justify" vertical="center" wrapText="1"/>
    </xf>
    <xf numFmtId="0" fontId="17" fillId="0" borderId="67" xfId="0" applyFont="1" applyBorder="1" applyAlignment="1">
      <alignment vertical="center" wrapText="1"/>
    </xf>
    <xf numFmtId="0" fontId="14" fillId="0" borderId="66" xfId="0" applyFont="1" applyBorder="1" applyAlignment="1">
      <alignment horizontal="justify" vertical="center" wrapText="1"/>
    </xf>
    <xf numFmtId="0" fontId="14" fillId="0" borderId="56" xfId="0" applyFont="1" applyBorder="1" applyAlignment="1">
      <alignment horizontal="justify" vertical="center" wrapText="1"/>
    </xf>
    <xf numFmtId="0" fontId="14" fillId="0" borderId="66" xfId="0" applyFont="1" applyBorder="1" applyAlignment="1">
      <alignment vertical="center" wrapText="1"/>
    </xf>
    <xf numFmtId="0" fontId="16" fillId="0" borderId="66" xfId="0" applyFont="1" applyBorder="1" applyAlignment="1">
      <alignment horizontal="justify" vertical="center" wrapText="1"/>
    </xf>
    <xf numFmtId="0" fontId="14" fillId="0" borderId="58" xfId="0" applyFont="1" applyBorder="1" applyAlignment="1">
      <alignment horizontal="justify" vertical="center" wrapText="1"/>
    </xf>
    <xf numFmtId="0" fontId="14" fillId="6" borderId="0" xfId="0" applyFont="1" applyFill="1" applyAlignment="1">
      <alignment vertical="center" wrapText="1"/>
    </xf>
    <xf numFmtId="0" fontId="20" fillId="0" borderId="0" xfId="0" applyFont="1" applyAlignment="1">
      <alignment vertical="center" wrapText="1"/>
    </xf>
    <xf numFmtId="0" fontId="13" fillId="0" borderId="0" xfId="0" applyFont="1" applyAlignment="1">
      <alignment vertical="center"/>
    </xf>
    <xf numFmtId="0" fontId="20" fillId="0" borderId="50" xfId="0" applyFont="1" applyBorder="1" applyAlignment="1">
      <alignment vertical="center" wrapText="1"/>
    </xf>
    <xf numFmtId="0" fontId="23" fillId="0" borderId="0" xfId="0" applyFont="1" applyAlignment="1">
      <alignment vertical="center"/>
    </xf>
    <xf numFmtId="0" fontId="20" fillId="0" borderId="50" xfId="0" applyFont="1" applyBorder="1" applyAlignment="1">
      <alignment horizontal="justify" vertical="center" wrapText="1"/>
    </xf>
    <xf numFmtId="0" fontId="23" fillId="0" borderId="0" xfId="0" applyFont="1" applyAlignment="1">
      <alignment vertical="top" wrapText="1"/>
    </xf>
    <xf numFmtId="0" fontId="21" fillId="0" borderId="0" xfId="0" applyFont="1" applyAlignment="1">
      <alignment vertical="top" wrapText="1"/>
    </xf>
    <xf numFmtId="0" fontId="22" fillId="0" borderId="0" xfId="0" applyFont="1" applyAlignment="1">
      <alignment vertical="top" wrapText="1"/>
    </xf>
    <xf numFmtId="0" fontId="20" fillId="0" borderId="6" xfId="0" applyFont="1" applyBorder="1" applyAlignment="1">
      <alignment vertical="center" wrapText="1"/>
    </xf>
    <xf numFmtId="0" fontId="22" fillId="0" borderId="0" xfId="0" applyFont="1" applyAlignment="1">
      <alignment horizontal="justify" vertical="center" wrapText="1"/>
    </xf>
    <xf numFmtId="0" fontId="18" fillId="0" borderId="0" xfId="0" applyFont="1" applyAlignment="1">
      <alignment vertical="top" wrapText="1"/>
    </xf>
    <xf numFmtId="0" fontId="20" fillId="0" borderId="6" xfId="0" applyFont="1" applyBorder="1" applyAlignment="1">
      <alignment horizontal="justify" vertical="center" wrapText="1"/>
    </xf>
    <xf numFmtId="0" fontId="13" fillId="0" borderId="0" xfId="0" applyFont="1" applyAlignment="1">
      <alignment horizontal="justify" vertical="center" wrapText="1"/>
    </xf>
    <xf numFmtId="0" fontId="13" fillId="0" borderId="0" xfId="0" applyFont="1" applyAlignment="1">
      <alignment horizontal="left" vertical="center" indent="13"/>
    </xf>
    <xf numFmtId="0" fontId="13" fillId="0" borderId="0" xfId="0" applyFont="1" applyAlignment="1">
      <alignment horizontal="left" vertical="center" indent="15"/>
    </xf>
    <xf numFmtId="0" fontId="18" fillId="0" borderId="0" xfId="0" applyFont="1" applyAlignment="1">
      <alignment vertical="center"/>
    </xf>
    <xf numFmtId="0" fontId="18" fillId="0" borderId="0" xfId="0" applyFont="1"/>
    <xf numFmtId="0" fontId="15" fillId="0" borderId="0" xfId="0" applyFont="1" applyAlignment="1">
      <alignment vertical="center"/>
    </xf>
    <xf numFmtId="0" fontId="14" fillId="0" borderId="0" xfId="0" applyFont="1" applyAlignment="1">
      <alignment vertical="center"/>
    </xf>
    <xf numFmtId="0" fontId="5" fillId="3" borderId="75" xfId="0" applyFont="1" applyFill="1" applyBorder="1" applyAlignment="1">
      <alignment horizontal="center" vertical="top" wrapText="1"/>
    </xf>
    <xf numFmtId="0" fontId="17" fillId="0" borderId="42" xfId="0" applyFont="1" applyBorder="1" applyAlignment="1">
      <alignment vertical="center" wrapText="1"/>
    </xf>
    <xf numFmtId="0" fontId="25" fillId="9" borderId="6" xfId="0" applyFont="1" applyFill="1" applyBorder="1"/>
    <xf numFmtId="0" fontId="25" fillId="9" borderId="8" xfId="0" applyFont="1" applyFill="1" applyBorder="1"/>
    <xf numFmtId="0" fontId="0" fillId="0" borderId="6" xfId="0" applyBorder="1"/>
    <xf numFmtId="0" fontId="16" fillId="0" borderId="0" xfId="0" applyFont="1" applyAlignment="1">
      <alignment horizontal="justify" vertical="center" wrapText="1"/>
    </xf>
    <xf numFmtId="0" fontId="17" fillId="0" borderId="0" xfId="0" applyFont="1" applyAlignment="1">
      <alignment horizontal="justify" vertical="center" wrapText="1"/>
    </xf>
    <xf numFmtId="0" fontId="16" fillId="0" borderId="37" xfId="0" applyFont="1" applyBorder="1" applyAlignment="1">
      <alignment horizontal="justify" vertical="center" wrapText="1"/>
    </xf>
    <xf numFmtId="0" fontId="19" fillId="0" borderId="6" xfId="0" applyFont="1" applyBorder="1" applyAlignment="1">
      <alignment horizontal="justify" vertical="center" wrapText="1"/>
    </xf>
    <xf numFmtId="0" fontId="19" fillId="0" borderId="8" xfId="0" applyFont="1" applyBorder="1" applyAlignment="1">
      <alignment horizontal="justify" vertical="center" wrapText="1"/>
    </xf>
    <xf numFmtId="0" fontId="5" fillId="3" borderId="23" xfId="0" applyFont="1" applyFill="1" applyBorder="1" applyAlignment="1">
      <alignment horizontal="center" vertical="top" wrapText="1"/>
    </xf>
    <xf numFmtId="0" fontId="17" fillId="0" borderId="28" xfId="0" applyFont="1" applyBorder="1" applyAlignment="1">
      <alignment horizontal="center" vertical="center" wrapText="1"/>
    </xf>
    <xf numFmtId="0" fontId="17" fillId="0" borderId="60" xfId="0" applyFont="1" applyBorder="1" applyAlignment="1">
      <alignment horizontal="center" vertical="center" wrapText="1"/>
    </xf>
    <xf numFmtId="0" fontId="28" fillId="0" borderId="17" xfId="1" applyFont="1" applyBorder="1" applyAlignment="1">
      <alignment vertical="center"/>
    </xf>
    <xf numFmtId="0" fontId="29" fillId="0" borderId="17" xfId="1" applyFont="1" applyBorder="1" applyAlignment="1">
      <alignment horizontal="center" vertical="center"/>
    </xf>
    <xf numFmtId="49" fontId="30" fillId="0" borderId="17" xfId="1" applyNumberFormat="1" applyFont="1" applyBorder="1" applyAlignment="1">
      <alignment horizontal="left" vertical="center" wrapText="1"/>
    </xf>
    <xf numFmtId="49" fontId="31" fillId="0" borderId="17" xfId="1" applyNumberFormat="1" applyFont="1" applyBorder="1" applyAlignment="1">
      <alignment horizontal="center" vertical="center" wrapText="1"/>
    </xf>
    <xf numFmtId="0" fontId="31" fillId="0" borderId="17" xfId="1" applyFont="1" applyBorder="1" applyAlignment="1">
      <alignment horizontal="center" vertical="center" wrapText="1"/>
    </xf>
    <xf numFmtId="0" fontId="32" fillId="11" borderId="1" xfId="0" applyFont="1" applyFill="1" applyBorder="1" applyAlignment="1">
      <alignment horizontal="center" vertical="center" wrapText="1"/>
    </xf>
    <xf numFmtId="0" fontId="32" fillId="11" borderId="6" xfId="0" applyFont="1" applyFill="1" applyBorder="1" applyAlignment="1">
      <alignment horizontal="center" vertical="center" wrapText="1"/>
    </xf>
    <xf numFmtId="0" fontId="33" fillId="11" borderId="8" xfId="0" applyFont="1" applyFill="1" applyBorder="1" applyAlignment="1">
      <alignment horizontal="center" vertical="center"/>
    </xf>
    <xf numFmtId="0" fontId="6" fillId="0" borderId="75" xfId="0" applyFont="1" applyBorder="1" applyAlignment="1">
      <alignment horizontal="center" vertical="top" wrapText="1"/>
    </xf>
    <xf numFmtId="0" fontId="6" fillId="0" borderId="6" xfId="0" applyFont="1" applyBorder="1" applyAlignment="1">
      <alignment vertical="top" wrapText="1"/>
    </xf>
    <xf numFmtId="164" fontId="1" fillId="0" borderId="7" xfId="0" applyNumberFormat="1" applyFont="1" applyBorder="1" applyAlignment="1">
      <alignment horizontal="center" vertical="top" wrapText="1"/>
    </xf>
    <xf numFmtId="0" fontId="34" fillId="0" borderId="16" xfId="0" applyFont="1" applyBorder="1" applyAlignment="1">
      <alignment horizontal="right" vertical="center" wrapText="1"/>
    </xf>
    <xf numFmtId="0" fontId="6" fillId="12" borderId="75" xfId="0" applyFont="1" applyFill="1" applyBorder="1" applyAlignment="1">
      <alignment horizontal="center" vertical="top" wrapText="1"/>
    </xf>
    <xf numFmtId="0" fontId="7" fillId="12" borderId="5" xfId="0" applyFont="1" applyFill="1" applyBorder="1" applyAlignment="1">
      <alignment horizontal="center" vertical="top" wrapText="1"/>
    </xf>
    <xf numFmtId="0" fontId="6" fillId="12" borderId="6" xfId="0" applyFont="1" applyFill="1" applyBorder="1" applyAlignment="1">
      <alignment vertical="top" wrapText="1"/>
    </xf>
    <xf numFmtId="0" fontId="7" fillId="12" borderId="6" xfId="0" applyFont="1" applyFill="1" applyBorder="1" applyAlignment="1">
      <alignment horizontal="center" vertical="top" wrapText="1"/>
    </xf>
    <xf numFmtId="0" fontId="35" fillId="0" borderId="8" xfId="0" applyFont="1" applyBorder="1" applyAlignment="1">
      <alignment vertical="center"/>
    </xf>
    <xf numFmtId="0" fontId="18" fillId="0" borderId="25" xfId="0" applyFont="1" applyBorder="1" applyAlignment="1">
      <alignment vertical="center"/>
    </xf>
    <xf numFmtId="0" fontId="18" fillId="0" borderId="23" xfId="0" applyFont="1" applyBorder="1" applyAlignment="1">
      <alignment vertical="center"/>
    </xf>
    <xf numFmtId="0" fontId="18" fillId="0" borderId="26" xfId="0" applyFont="1" applyBorder="1" applyAlignment="1">
      <alignment vertical="center"/>
    </xf>
    <xf numFmtId="0" fontId="18" fillId="0" borderId="23" xfId="0" applyFont="1" applyBorder="1" applyAlignment="1">
      <alignment horizontal="right" vertical="center"/>
    </xf>
    <xf numFmtId="0" fontId="18" fillId="0" borderId="26" xfId="0" applyFont="1" applyBorder="1" applyAlignment="1">
      <alignment horizontal="right" vertical="center"/>
    </xf>
    <xf numFmtId="0" fontId="0" fillId="0" borderId="40" xfId="0" applyBorder="1"/>
    <xf numFmtId="0" fontId="0" fillId="0" borderId="22" xfId="0" applyBorder="1"/>
    <xf numFmtId="0" fontId="0" fillId="0" borderId="40" xfId="0" applyBorder="1" applyAlignment="1">
      <alignment horizontal="center"/>
    </xf>
    <xf numFmtId="0" fontId="37" fillId="0" borderId="0" xfId="0" applyFont="1"/>
    <xf numFmtId="0" fontId="1" fillId="0" borderId="6" xfId="0" applyFont="1" applyBorder="1" applyAlignment="1">
      <alignment horizontal="justify" vertical="center" wrapText="1"/>
    </xf>
    <xf numFmtId="0" fontId="6" fillId="0" borderId="23" xfId="0" applyFont="1" applyBorder="1" applyAlignment="1">
      <alignment horizontal="center" vertical="center" wrapText="1"/>
    </xf>
    <xf numFmtId="0" fontId="6" fillId="0" borderId="26" xfId="0" applyFont="1" applyBorder="1" applyAlignment="1">
      <alignment horizontal="justify" vertical="center" wrapText="1"/>
    </xf>
    <xf numFmtId="0" fontId="6" fillId="0" borderId="27" xfId="0" applyFont="1" applyBorder="1" applyAlignment="1">
      <alignment horizontal="center" vertical="center" wrapText="1"/>
    </xf>
    <xf numFmtId="0" fontId="6" fillId="0" borderId="31" xfId="0" applyFont="1" applyBorder="1" applyAlignment="1">
      <alignment horizontal="justify" vertical="center" wrapText="1"/>
    </xf>
    <xf numFmtId="0" fontId="6" fillId="0" borderId="52" xfId="0" applyFont="1" applyBorder="1" applyAlignment="1">
      <alignment horizontal="center" vertical="center" wrapText="1"/>
    </xf>
    <xf numFmtId="0" fontId="6" fillId="0" borderId="29" xfId="0" applyFont="1" applyBorder="1" applyAlignment="1">
      <alignment horizontal="justify" vertical="center" wrapText="1"/>
    </xf>
    <xf numFmtId="0" fontId="6" fillId="0" borderId="73" xfId="0" applyFont="1" applyBorder="1" applyAlignment="1">
      <alignment horizontal="center" vertical="center" wrapText="1"/>
    </xf>
    <xf numFmtId="0" fontId="6" fillId="0" borderId="57" xfId="0" applyFont="1" applyBorder="1" applyAlignment="1">
      <alignment vertical="center" wrapText="1"/>
    </xf>
    <xf numFmtId="0" fontId="1" fillId="0" borderId="31" xfId="0" applyFont="1" applyBorder="1" applyAlignment="1">
      <alignment horizontal="justify" vertical="center" wrapText="1"/>
    </xf>
    <xf numFmtId="0" fontId="6" fillId="0" borderId="44" xfId="0" applyFont="1" applyBorder="1" applyAlignment="1">
      <alignment vertical="center" wrapText="1"/>
    </xf>
    <xf numFmtId="0" fontId="6" fillId="0" borderId="44" xfId="0" applyFont="1" applyBorder="1" applyAlignment="1">
      <alignment horizontal="justify" vertical="center" wrapText="1"/>
    </xf>
    <xf numFmtId="0" fontId="20" fillId="0" borderId="6" xfId="0" applyFont="1" applyBorder="1" applyAlignment="1">
      <alignment vertical="center"/>
    </xf>
    <xf numFmtId="0" fontId="6" fillId="0" borderId="23" xfId="0" applyFont="1" applyBorder="1" applyAlignment="1">
      <alignment vertical="center" wrapText="1"/>
    </xf>
    <xf numFmtId="0" fontId="0" fillId="0" borderId="0" xfId="0" applyAlignment="1">
      <alignment wrapText="1"/>
    </xf>
    <xf numFmtId="0" fontId="38" fillId="0" borderId="0" xfId="0" applyFont="1"/>
    <xf numFmtId="0" fontId="39" fillId="0" borderId="50" xfId="0" applyFont="1" applyBorder="1" applyAlignment="1">
      <alignment horizontal="justify" vertical="center" wrapText="1"/>
    </xf>
    <xf numFmtId="0" fontId="36" fillId="0" borderId="23" xfId="0" applyFont="1" applyBorder="1" applyAlignment="1">
      <alignment vertical="center" wrapText="1"/>
    </xf>
    <xf numFmtId="0" fontId="4" fillId="11" borderId="11" xfId="0" applyFont="1" applyFill="1" applyBorder="1" applyAlignment="1">
      <alignment horizontal="center" vertical="center" wrapText="1"/>
    </xf>
    <xf numFmtId="0" fontId="4" fillId="11" borderId="78" xfId="0" applyFont="1" applyFill="1" applyBorder="1" applyAlignment="1">
      <alignment horizontal="center" vertical="center" wrapText="1"/>
    </xf>
    <xf numFmtId="0" fontId="4" fillId="11" borderId="12"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7" fillId="3" borderId="2" xfId="0" applyFont="1" applyFill="1" applyBorder="1" applyAlignment="1">
      <alignment horizontal="center" vertical="center" wrapText="1"/>
    </xf>
    <xf numFmtId="0" fontId="7" fillId="3" borderId="8" xfId="0" applyFont="1" applyFill="1" applyBorder="1" applyAlignment="1">
      <alignment horizontal="center" vertical="center" wrapText="1"/>
    </xf>
    <xf numFmtId="0" fontId="6" fillId="4" borderId="1" xfId="0" applyFont="1" applyFill="1" applyBorder="1" applyAlignment="1">
      <alignment horizontal="center" vertical="center"/>
    </xf>
    <xf numFmtId="0" fontId="6" fillId="4" borderId="2" xfId="0" applyFont="1" applyFill="1" applyBorder="1" applyAlignment="1">
      <alignment horizontal="center" vertical="center"/>
    </xf>
    <xf numFmtId="0" fontId="0" fillId="5" borderId="1" xfId="0" applyFill="1" applyBorder="1" applyAlignment="1">
      <alignment horizontal="center"/>
    </xf>
    <xf numFmtId="0" fontId="0" fillId="5" borderId="2" xfId="0" applyFill="1" applyBorder="1" applyAlignment="1">
      <alignment horizontal="center"/>
    </xf>
    <xf numFmtId="0" fontId="5" fillId="3" borderId="15" xfId="0" applyFont="1" applyFill="1" applyBorder="1" applyAlignment="1">
      <alignment horizontal="center" vertical="top" wrapText="1"/>
    </xf>
    <xf numFmtId="0" fontId="5" fillId="3" borderId="4" xfId="0" applyFont="1" applyFill="1" applyBorder="1" applyAlignment="1">
      <alignment horizontal="center" vertical="top" wrapText="1"/>
    </xf>
    <xf numFmtId="0" fontId="5" fillId="3" borderId="22" xfId="0" applyFont="1" applyFill="1" applyBorder="1" applyAlignment="1">
      <alignment horizontal="center" vertical="top" wrapText="1"/>
    </xf>
    <xf numFmtId="0" fontId="5" fillId="3" borderId="13" xfId="0" applyFont="1" applyFill="1" applyBorder="1" applyAlignment="1">
      <alignment horizontal="center" vertical="center" wrapText="1"/>
    </xf>
    <xf numFmtId="0" fontId="5" fillId="3" borderId="14" xfId="0" applyFont="1" applyFill="1" applyBorder="1" applyAlignment="1">
      <alignment horizontal="center" vertical="center" wrapText="1"/>
    </xf>
    <xf numFmtId="0" fontId="5" fillId="3" borderId="16" xfId="0" applyFont="1" applyFill="1" applyBorder="1" applyAlignment="1">
      <alignment horizontal="center" vertical="center" wrapText="1"/>
    </xf>
    <xf numFmtId="0" fontId="1" fillId="4" borderId="3"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0" fillId="5" borderId="8" xfId="0" applyFill="1" applyBorder="1" applyAlignment="1">
      <alignment horizontal="center"/>
    </xf>
    <xf numFmtId="0" fontId="4" fillId="3" borderId="1" xfId="0" applyFont="1" applyFill="1" applyBorder="1" applyAlignment="1">
      <alignment horizontal="center" vertical="top" wrapText="1"/>
    </xf>
    <xf numFmtId="0" fontId="4" fillId="3" borderId="2" xfId="0" applyFont="1" applyFill="1" applyBorder="1" applyAlignment="1">
      <alignment horizontal="center" vertical="top" wrapText="1"/>
    </xf>
    <xf numFmtId="0" fontId="4" fillId="3" borderId="8" xfId="0" applyFont="1" applyFill="1" applyBorder="1" applyAlignment="1">
      <alignment horizontal="center" vertical="top" wrapText="1"/>
    </xf>
    <xf numFmtId="0" fontId="5" fillId="3" borderId="6" xfId="0" applyFont="1" applyFill="1" applyBorder="1" applyAlignment="1">
      <alignment horizontal="center" vertical="top" wrapText="1"/>
    </xf>
    <xf numFmtId="0" fontId="7" fillId="0" borderId="6" xfId="0" applyFont="1" applyBorder="1" applyAlignment="1">
      <alignment horizontal="center" vertical="top" wrapText="1"/>
    </xf>
    <xf numFmtId="0" fontId="5" fillId="3" borderId="1" xfId="0" applyFont="1" applyFill="1" applyBorder="1" applyAlignment="1">
      <alignment horizontal="center" vertical="top" wrapText="1"/>
    </xf>
    <xf numFmtId="0" fontId="5" fillId="3" borderId="2" xfId="0" applyFont="1" applyFill="1" applyBorder="1" applyAlignment="1">
      <alignment horizontal="center" vertical="top" wrapText="1"/>
    </xf>
    <xf numFmtId="0" fontId="5" fillId="3" borderId="1"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21" xfId="0" applyFont="1" applyFill="1" applyBorder="1" applyAlignment="1">
      <alignment horizontal="center" vertical="center" wrapText="1"/>
    </xf>
    <xf numFmtId="0" fontId="5" fillId="3" borderId="23" xfId="0" applyFont="1" applyFill="1" applyBorder="1" applyAlignment="1">
      <alignment horizontal="center" vertical="top" wrapText="1"/>
    </xf>
    <xf numFmtId="0" fontId="6" fillId="4" borderId="8" xfId="0" applyFont="1" applyFill="1" applyBorder="1" applyAlignment="1">
      <alignment horizontal="center" vertical="center"/>
    </xf>
    <xf numFmtId="0" fontId="0" fillId="0" borderId="4" xfId="0" applyBorder="1" applyAlignment="1">
      <alignment horizontal="center" vertical="top" wrapText="1"/>
    </xf>
    <xf numFmtId="0" fontId="5" fillId="3" borderId="8" xfId="0" applyFont="1" applyFill="1" applyBorder="1" applyAlignment="1">
      <alignment horizontal="center" vertical="top" wrapText="1"/>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8" xfId="0" applyFont="1" applyFill="1" applyBorder="1" applyAlignment="1">
      <alignment horizontal="center" vertical="center"/>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2" fillId="0" borderId="1" xfId="0" applyFont="1" applyBorder="1" applyAlignment="1" applyProtection="1">
      <alignment horizontal="center" vertical="center"/>
      <protection locked="0"/>
    </xf>
    <xf numFmtId="0" fontId="2" fillId="0" borderId="2" xfId="0" applyFont="1" applyBorder="1" applyAlignment="1" applyProtection="1">
      <alignment horizontal="center" vertical="center"/>
      <protection locked="0"/>
    </xf>
    <xf numFmtId="0" fontId="2" fillId="0" borderId="8" xfId="0" applyFont="1" applyBorder="1" applyAlignment="1" applyProtection="1">
      <alignment horizontal="center" vertical="center"/>
      <protection locked="0"/>
    </xf>
    <xf numFmtId="0" fontId="3" fillId="0" borderId="1" xfId="0" applyFont="1" applyBorder="1" applyAlignment="1" applyProtection="1">
      <alignment horizontal="center" vertical="center"/>
      <protection locked="0"/>
    </xf>
    <xf numFmtId="0" fontId="3" fillId="0" borderId="2" xfId="0" applyFont="1" applyBorder="1" applyAlignment="1" applyProtection="1">
      <alignment horizontal="center" vertical="center"/>
      <protection locked="0"/>
    </xf>
    <xf numFmtId="0" fontId="1" fillId="4" borderId="1" xfId="0" applyFont="1" applyFill="1" applyBorder="1" applyAlignment="1">
      <alignment horizontal="center" vertical="top"/>
    </xf>
    <xf numFmtId="0" fontId="1" fillId="4" borderId="2" xfId="0" applyFont="1" applyFill="1" applyBorder="1" applyAlignment="1">
      <alignment horizontal="center" vertical="top"/>
    </xf>
    <xf numFmtId="0" fontId="5" fillId="3" borderId="76" xfId="0" applyFont="1" applyFill="1" applyBorder="1" applyAlignment="1">
      <alignment horizontal="center" vertical="top" wrapText="1"/>
    </xf>
    <xf numFmtId="0" fontId="5" fillId="3" borderId="26" xfId="0" applyFont="1" applyFill="1" applyBorder="1" applyAlignment="1">
      <alignment horizontal="center" vertical="top" wrapText="1"/>
    </xf>
    <xf numFmtId="0" fontId="7" fillId="0" borderId="9" xfId="0" applyFont="1" applyBorder="1" applyAlignment="1">
      <alignment horizontal="center" vertical="top" wrapText="1"/>
    </xf>
    <xf numFmtId="0" fontId="7" fillId="0" borderId="10" xfId="0" applyFont="1" applyBorder="1" applyAlignment="1">
      <alignment horizontal="center" vertical="top" wrapText="1"/>
    </xf>
    <xf numFmtId="0" fontId="7" fillId="0" borderId="11" xfId="0" applyFont="1" applyBorder="1" applyAlignment="1">
      <alignment horizontal="center" vertical="top" wrapText="1"/>
    </xf>
    <xf numFmtId="0" fontId="7" fillId="0" borderId="12" xfId="0" applyFont="1" applyBorder="1" applyAlignment="1">
      <alignment horizontal="center" vertical="top" wrapText="1"/>
    </xf>
    <xf numFmtId="0" fontId="5" fillId="4" borderId="1" xfId="0" applyFont="1" applyFill="1" applyBorder="1" applyAlignment="1">
      <alignment horizontal="center" vertical="top" wrapText="1"/>
    </xf>
    <xf numFmtId="0" fontId="5" fillId="4" borderId="2" xfId="0" applyFont="1" applyFill="1" applyBorder="1" applyAlignment="1">
      <alignment horizontal="center" vertical="top" wrapText="1"/>
    </xf>
    <xf numFmtId="0" fontId="4" fillId="11" borderId="76" xfId="0" applyFont="1" applyFill="1" applyBorder="1" applyAlignment="1">
      <alignment horizontal="center" vertical="center" wrapText="1"/>
    </xf>
    <xf numFmtId="0" fontId="4" fillId="11" borderId="25" xfId="0" applyFont="1" applyFill="1" applyBorder="1" applyAlignment="1">
      <alignment horizontal="center" vertical="center" wrapText="1"/>
    </xf>
    <xf numFmtId="0" fontId="4" fillId="11" borderId="26" xfId="0" applyFont="1" applyFill="1" applyBorder="1" applyAlignment="1">
      <alignment horizontal="center" vertical="center" wrapText="1"/>
    </xf>
    <xf numFmtId="0" fontId="1" fillId="4" borderId="77" xfId="0" applyFont="1" applyFill="1" applyBorder="1" applyAlignment="1">
      <alignment horizontal="center" vertical="center" wrapText="1"/>
    </xf>
    <xf numFmtId="0" fontId="1" fillId="4" borderId="2" xfId="0" applyFont="1" applyFill="1" applyBorder="1" applyAlignment="1">
      <alignment horizontal="center" vertical="center" wrapText="1"/>
    </xf>
    <xf numFmtId="0" fontId="1" fillId="4" borderId="8"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4" fillId="3" borderId="8" xfId="0" applyFont="1" applyFill="1" applyBorder="1" applyAlignment="1">
      <alignment horizontal="center" vertical="center" wrapText="1"/>
    </xf>
    <xf numFmtId="0" fontId="4" fillId="3" borderId="13" xfId="0" applyFont="1" applyFill="1" applyBorder="1" applyAlignment="1">
      <alignment horizontal="center" vertical="top" wrapText="1"/>
    </xf>
    <xf numFmtId="0" fontId="4" fillId="3" borderId="14" xfId="0" applyFont="1" applyFill="1" applyBorder="1" applyAlignment="1">
      <alignment horizontal="center" vertical="top" wrapText="1"/>
    </xf>
    <xf numFmtId="0" fontId="7" fillId="0" borderId="5" xfId="0" applyFont="1" applyBorder="1" applyAlignment="1">
      <alignment horizontal="center" vertical="top" wrapText="1"/>
    </xf>
    <xf numFmtId="0" fontId="6" fillId="0" borderId="45" xfId="0" applyFont="1" applyBorder="1" applyAlignment="1">
      <alignment wrapText="1"/>
    </xf>
    <xf numFmtId="0" fontId="6" fillId="0" borderId="0" xfId="0" applyFont="1" applyAlignment="1">
      <alignment wrapText="1"/>
    </xf>
    <xf numFmtId="0" fontId="6" fillId="0" borderId="6" xfId="0" applyFont="1" applyBorder="1" applyAlignment="1">
      <alignment horizontal="center" vertical="top" wrapText="1"/>
    </xf>
    <xf numFmtId="0" fontId="6" fillId="0" borderId="1" xfId="0" applyFont="1" applyBorder="1" applyAlignment="1">
      <alignment horizontal="center" vertical="top" wrapText="1"/>
    </xf>
    <xf numFmtId="0" fontId="5" fillId="3" borderId="24" xfId="0" applyFont="1" applyFill="1" applyBorder="1" applyAlignment="1">
      <alignment horizontal="center" vertical="top" wrapText="1"/>
    </xf>
    <xf numFmtId="0" fontId="6" fillId="0" borderId="5" xfId="0" applyFont="1" applyBorder="1" applyAlignment="1">
      <alignment horizontal="center" vertical="top" wrapText="1"/>
    </xf>
    <xf numFmtId="0" fontId="26" fillId="10" borderId="17" xfId="1" applyFont="1" applyFill="1" applyBorder="1" applyAlignment="1">
      <alignment horizontal="center" vertical="center"/>
    </xf>
    <xf numFmtId="0" fontId="27" fillId="0" borderId="17" xfId="1" applyFont="1" applyBorder="1" applyAlignment="1">
      <alignment horizontal="center" vertical="center" wrapText="1"/>
    </xf>
    <xf numFmtId="0" fontId="6" fillId="5" borderId="18" xfId="0" applyFont="1" applyFill="1" applyBorder="1"/>
    <xf numFmtId="0" fontId="6" fillId="5" borderId="19" xfId="0" applyFont="1" applyFill="1" applyBorder="1"/>
    <xf numFmtId="0" fontId="6" fillId="5" borderId="20" xfId="0" applyFont="1" applyFill="1" applyBorder="1"/>
    <xf numFmtId="0" fontId="7" fillId="0" borderId="18" xfId="0" applyFont="1" applyBorder="1" applyAlignment="1">
      <alignment vertical="top" wrapText="1"/>
    </xf>
    <xf numFmtId="0" fontId="7" fillId="0" borderId="20" xfId="0" applyFont="1" applyBorder="1" applyAlignment="1">
      <alignment vertical="top" wrapText="1"/>
    </xf>
    <xf numFmtId="0" fontId="5" fillId="0" borderId="18" xfId="0" applyFont="1" applyBorder="1" applyAlignment="1">
      <alignment vertical="center" wrapText="1"/>
    </xf>
    <xf numFmtId="0" fontId="5" fillId="0" borderId="19" xfId="0" applyFont="1" applyBorder="1" applyAlignment="1">
      <alignment vertical="center" wrapText="1"/>
    </xf>
    <xf numFmtId="0" fontId="5" fillId="0" borderId="20" xfId="0" applyFont="1" applyBorder="1" applyAlignment="1">
      <alignment vertical="center" wrapText="1"/>
    </xf>
    <xf numFmtId="0" fontId="7" fillId="0" borderId="17" xfId="0" applyFont="1" applyBorder="1" applyAlignment="1">
      <alignment vertical="top" wrapText="1"/>
    </xf>
    <xf numFmtId="0" fontId="6" fillId="0" borderId="17" xfId="0" applyFont="1" applyBorder="1" applyAlignment="1">
      <alignment vertical="top" wrapText="1"/>
    </xf>
    <xf numFmtId="0" fontId="5" fillId="0" borderId="17" xfId="0" applyFont="1" applyBorder="1" applyAlignment="1">
      <alignment vertical="center" wrapText="1"/>
    </xf>
    <xf numFmtId="0" fontId="6" fillId="0" borderId="17" xfId="0" applyFont="1" applyBorder="1" applyAlignment="1">
      <alignment vertical="center" wrapText="1"/>
    </xf>
    <xf numFmtId="0" fontId="6" fillId="5" borderId="17" xfId="0" applyFont="1" applyFill="1" applyBorder="1"/>
    <xf numFmtId="0" fontId="8" fillId="4" borderId="18" xfId="0" applyFont="1" applyFill="1" applyBorder="1" applyAlignment="1">
      <alignment vertical="center" wrapText="1"/>
    </xf>
    <xf numFmtId="0" fontId="8" fillId="4" borderId="19" xfId="0" applyFont="1" applyFill="1" applyBorder="1" applyAlignment="1">
      <alignment vertical="center" wrapText="1"/>
    </xf>
    <xf numFmtId="0" fontId="8" fillId="4" borderId="20" xfId="0" applyFont="1" applyFill="1" applyBorder="1" applyAlignment="1">
      <alignment vertical="center" wrapText="1"/>
    </xf>
    <xf numFmtId="0" fontId="0" fillId="5" borderId="17" xfId="0" applyFill="1" applyBorder="1"/>
    <xf numFmtId="0" fontId="8" fillId="4" borderId="17" xfId="0" applyFont="1" applyFill="1" applyBorder="1" applyAlignment="1">
      <alignment vertical="center" wrapText="1"/>
    </xf>
    <xf numFmtId="0" fontId="9" fillId="4" borderId="17" xfId="0" applyFont="1" applyFill="1" applyBorder="1" applyAlignment="1">
      <alignment vertical="center" wrapText="1"/>
    </xf>
    <xf numFmtId="0" fontId="11" fillId="0" borderId="17" xfId="0" applyFont="1" applyBorder="1" applyAlignment="1">
      <alignment vertical="center" wrapText="1"/>
    </xf>
    <xf numFmtId="0" fontId="12" fillId="0" borderId="17" xfId="0" applyFont="1" applyBorder="1" applyAlignment="1">
      <alignment vertical="center" wrapText="1"/>
    </xf>
    <xf numFmtId="0" fontId="1" fillId="2" borderId="17" xfId="0" applyFont="1" applyFill="1" applyBorder="1" applyAlignment="1">
      <alignment horizontal="center" vertical="center"/>
    </xf>
    <xf numFmtId="0" fontId="6" fillId="2" borderId="17" xfId="0" applyFont="1" applyFill="1" applyBorder="1" applyAlignment="1">
      <alignment horizontal="center" vertical="center"/>
    </xf>
    <xf numFmtId="0" fontId="2" fillId="0" borderId="17" xfId="0" applyFont="1" applyBorder="1" applyAlignment="1" applyProtection="1">
      <alignment horizontal="center" vertical="center"/>
      <protection locked="0"/>
    </xf>
    <xf numFmtId="0" fontId="3" fillId="0" borderId="17" xfId="0" applyFont="1" applyBorder="1" applyAlignment="1" applyProtection="1">
      <alignment horizontal="center" vertical="center"/>
      <protection locked="0"/>
    </xf>
    <xf numFmtId="0" fontId="0" fillId="0" borderId="17" xfId="0" applyBorder="1"/>
    <xf numFmtId="0" fontId="16" fillId="8" borderId="1" xfId="0" applyFont="1" applyFill="1" applyBorder="1" applyAlignment="1">
      <alignment horizontal="center" vertical="center" wrapText="1"/>
    </xf>
    <xf numFmtId="0" fontId="16" fillId="8" borderId="42" xfId="0" applyFont="1" applyFill="1" applyBorder="1" applyAlignment="1">
      <alignment horizontal="center" vertical="center" wrapText="1"/>
    </xf>
    <xf numFmtId="0" fontId="16" fillId="8" borderId="38" xfId="0" applyFont="1" applyFill="1" applyBorder="1" applyAlignment="1">
      <alignment horizontal="center" vertical="center" wrapText="1"/>
    </xf>
    <xf numFmtId="0" fontId="16" fillId="8" borderId="39" xfId="0" applyFont="1" applyFill="1" applyBorder="1" applyAlignment="1">
      <alignment horizontal="center" vertical="center" wrapText="1"/>
    </xf>
    <xf numFmtId="0" fontId="17" fillId="0" borderId="40" xfId="0" applyFont="1" applyBorder="1" applyAlignment="1">
      <alignment horizontal="center" vertical="center" wrapText="1"/>
    </xf>
    <xf numFmtId="0" fontId="17" fillId="0" borderId="34" xfId="0" applyFont="1" applyBorder="1" applyAlignment="1">
      <alignment horizontal="center" vertical="center" wrapText="1"/>
    </xf>
    <xf numFmtId="0" fontId="17" fillId="0" borderId="23" xfId="0" applyFont="1" applyBorder="1" applyAlignment="1">
      <alignment horizontal="center" vertical="center" wrapText="1"/>
    </xf>
    <xf numFmtId="0" fontId="0" fillId="0" borderId="40" xfId="0" applyBorder="1" applyAlignment="1">
      <alignment horizontal="center"/>
    </xf>
    <xf numFmtId="0" fontId="0" fillId="0" borderId="34" xfId="0" applyBorder="1" applyAlignment="1">
      <alignment horizontal="center"/>
    </xf>
    <xf numFmtId="0" fontId="0" fillId="0" borderId="23" xfId="0" applyBorder="1" applyAlignment="1">
      <alignment horizontal="center"/>
    </xf>
    <xf numFmtId="0" fontId="14" fillId="6" borderId="24" xfId="0" applyFont="1" applyFill="1" applyBorder="1" applyAlignment="1">
      <alignment horizontal="justify" vertical="center" wrapText="1"/>
    </xf>
    <xf numFmtId="0" fontId="14" fillId="6" borderId="26" xfId="0" applyFont="1" applyFill="1" applyBorder="1" applyAlignment="1">
      <alignment horizontal="justify" vertical="center" wrapText="1"/>
    </xf>
    <xf numFmtId="0" fontId="14" fillId="6" borderId="25" xfId="0" applyFont="1" applyFill="1" applyBorder="1" applyAlignment="1">
      <alignment horizontal="justify" vertical="center" wrapText="1"/>
    </xf>
    <xf numFmtId="0" fontId="15" fillId="7" borderId="37" xfId="0" applyFont="1" applyFill="1" applyBorder="1" applyAlignment="1">
      <alignment horizontal="center" vertical="center" wrapText="1"/>
    </xf>
    <xf numFmtId="0" fontId="15" fillId="7" borderId="36" xfId="0" applyFont="1" applyFill="1" applyBorder="1" applyAlignment="1">
      <alignment horizontal="center" vertical="center" wrapText="1"/>
    </xf>
    <xf numFmtId="0" fontId="15" fillId="7" borderId="28" xfId="0" applyFont="1" applyFill="1" applyBorder="1" applyAlignment="1">
      <alignment horizontal="center" vertical="center" wrapText="1"/>
    </xf>
    <xf numFmtId="0" fontId="15" fillId="7" borderId="29" xfId="0" applyFont="1" applyFill="1" applyBorder="1" applyAlignment="1">
      <alignment horizontal="center" vertical="center" wrapText="1"/>
    </xf>
    <xf numFmtId="0" fontId="15" fillId="7" borderId="30" xfId="0" applyFont="1" applyFill="1" applyBorder="1" applyAlignment="1">
      <alignment horizontal="center" vertical="center" wrapText="1"/>
    </xf>
    <xf numFmtId="0" fontId="15" fillId="7" borderId="31" xfId="0" applyFont="1" applyFill="1" applyBorder="1" applyAlignment="1">
      <alignment horizontal="center" vertical="center" wrapText="1"/>
    </xf>
    <xf numFmtId="0" fontId="16" fillId="8" borderId="46" xfId="0" applyFont="1" applyFill="1" applyBorder="1" applyAlignment="1">
      <alignment horizontal="center" vertical="center" wrapText="1"/>
    </xf>
    <xf numFmtId="0" fontId="16" fillId="8" borderId="47" xfId="0" applyFont="1" applyFill="1" applyBorder="1" applyAlignment="1">
      <alignment horizontal="center" vertical="center" wrapText="1"/>
    </xf>
    <xf numFmtId="0" fontId="17" fillId="0" borderId="68" xfId="0" applyFont="1" applyBorder="1" applyAlignment="1">
      <alignment horizontal="center" vertical="center" wrapText="1"/>
    </xf>
    <xf numFmtId="0" fontId="17" fillId="0" borderId="69" xfId="0" applyFont="1" applyBorder="1" applyAlignment="1">
      <alignment horizontal="center" vertical="center" wrapText="1"/>
    </xf>
    <xf numFmtId="0" fontId="16" fillId="8" borderId="8" xfId="0" applyFont="1" applyFill="1" applyBorder="1" applyAlignment="1">
      <alignment horizontal="center" vertical="center" wrapText="1"/>
    </xf>
    <xf numFmtId="0" fontId="14" fillId="6" borderId="24" xfId="0" applyFont="1" applyFill="1" applyBorder="1" applyAlignment="1">
      <alignment horizontal="center" vertical="center" wrapText="1"/>
    </xf>
    <xf numFmtId="0" fontId="14" fillId="6" borderId="26" xfId="0" applyFont="1" applyFill="1" applyBorder="1" applyAlignment="1">
      <alignment horizontal="center" vertical="center" wrapText="1"/>
    </xf>
    <xf numFmtId="0" fontId="16" fillId="8" borderId="28" xfId="0" applyFont="1" applyFill="1" applyBorder="1" applyAlignment="1">
      <alignment horizontal="center" vertical="center" wrapText="1"/>
    </xf>
    <xf numFmtId="0" fontId="16" fillId="8" borderId="29" xfId="0" applyFont="1" applyFill="1" applyBorder="1" applyAlignment="1">
      <alignment horizontal="center" vertical="center" wrapText="1"/>
    </xf>
    <xf numFmtId="0" fontId="15" fillId="7" borderId="15" xfId="0" applyFont="1" applyFill="1" applyBorder="1" applyAlignment="1">
      <alignment horizontal="center" vertical="center" wrapText="1"/>
    </xf>
    <xf numFmtId="0" fontId="15" fillId="7" borderId="22" xfId="0" applyFont="1" applyFill="1" applyBorder="1" applyAlignment="1">
      <alignment horizontal="center" vertical="center" wrapText="1"/>
    </xf>
    <xf numFmtId="0" fontId="15" fillId="7" borderId="45" xfId="0" applyFont="1" applyFill="1" applyBorder="1" applyAlignment="1">
      <alignment horizontal="center" vertical="center" wrapText="1"/>
    </xf>
    <xf numFmtId="0" fontId="15" fillId="7" borderId="35" xfId="0" applyFont="1" applyFill="1" applyBorder="1" applyAlignment="1">
      <alignment horizontal="center" vertical="center" wrapText="1"/>
    </xf>
    <xf numFmtId="0" fontId="15" fillId="7" borderId="24" xfId="0" applyFont="1" applyFill="1" applyBorder="1" applyAlignment="1">
      <alignment horizontal="center" vertical="center" wrapText="1"/>
    </xf>
    <xf numFmtId="0" fontId="15" fillId="7" borderId="26" xfId="0" applyFont="1" applyFill="1" applyBorder="1" applyAlignment="1">
      <alignment horizontal="center" vertical="center" wrapText="1"/>
    </xf>
    <xf numFmtId="0" fontId="17" fillId="0" borderId="46" xfId="0" applyFont="1" applyBorder="1" applyAlignment="1">
      <alignment horizontal="center" vertical="center" wrapText="1"/>
    </xf>
    <xf numFmtId="0" fontId="17" fillId="0" borderId="27" xfId="0" applyFont="1" applyBorder="1" applyAlignment="1">
      <alignment horizontal="center" vertical="center" wrapText="1"/>
    </xf>
    <xf numFmtId="0" fontId="17" fillId="0" borderId="15" xfId="0" applyFont="1" applyBorder="1" applyAlignment="1">
      <alignment horizontal="center" vertical="center" wrapText="1"/>
    </xf>
    <xf numFmtId="0" fontId="17" fillId="0" borderId="45" xfId="0" applyFont="1" applyBorder="1" applyAlignment="1">
      <alignment horizontal="center" vertical="center" wrapText="1"/>
    </xf>
    <xf numFmtId="0" fontId="0" fillId="0" borderId="65" xfId="0" applyBorder="1" applyAlignment="1">
      <alignment horizontal="center"/>
    </xf>
    <xf numFmtId="0" fontId="0" fillId="0" borderId="52" xfId="0" applyBorder="1" applyAlignment="1">
      <alignment horizontal="center"/>
    </xf>
    <xf numFmtId="0" fontId="14" fillId="6" borderId="46" xfId="0" applyFont="1" applyFill="1" applyBorder="1" applyAlignment="1">
      <alignment horizontal="justify" vertical="center" wrapText="1"/>
    </xf>
    <xf numFmtId="0" fontId="14" fillId="6" borderId="47" xfId="0" applyFont="1" applyFill="1" applyBorder="1" applyAlignment="1">
      <alignment horizontal="justify" vertical="center" wrapText="1"/>
    </xf>
    <xf numFmtId="0" fontId="17" fillId="0" borderId="51" xfId="0" applyFont="1" applyBorder="1" applyAlignment="1">
      <alignment horizontal="center" vertical="center" wrapText="1"/>
    </xf>
    <xf numFmtId="0" fontId="17" fillId="0" borderId="49" xfId="0" applyFont="1" applyBorder="1" applyAlignment="1">
      <alignment horizontal="center" vertical="center" wrapText="1"/>
    </xf>
    <xf numFmtId="0" fontId="0" fillId="0" borderId="54" xfId="0" applyBorder="1" applyAlignment="1">
      <alignment horizontal="center"/>
    </xf>
    <xf numFmtId="0" fontId="16" fillId="8" borderId="30" xfId="0" applyFont="1" applyFill="1" applyBorder="1" applyAlignment="1">
      <alignment horizontal="center" vertical="center" wrapText="1"/>
    </xf>
    <xf numFmtId="0" fontId="16" fillId="8" borderId="31" xfId="0" applyFont="1" applyFill="1" applyBorder="1" applyAlignment="1">
      <alignment horizontal="center" vertical="center" wrapText="1"/>
    </xf>
    <xf numFmtId="0" fontId="16" fillId="8" borderId="72" xfId="0" applyFont="1" applyFill="1" applyBorder="1" applyAlignment="1">
      <alignment horizontal="center" vertical="center" wrapText="1"/>
    </xf>
    <xf numFmtId="0" fontId="16" fillId="8" borderId="71" xfId="0" applyFont="1" applyFill="1" applyBorder="1" applyAlignment="1">
      <alignment horizontal="center" vertical="center" wrapText="1"/>
    </xf>
    <xf numFmtId="0" fontId="15" fillId="7" borderId="46" xfId="0" applyFont="1" applyFill="1" applyBorder="1" applyAlignment="1">
      <alignment horizontal="center" vertical="center" wrapText="1"/>
    </xf>
    <xf numFmtId="0" fontId="15" fillId="7" borderId="47" xfId="0" applyFont="1" applyFill="1" applyBorder="1" applyAlignment="1">
      <alignment horizontal="center" vertical="center" wrapText="1"/>
    </xf>
    <xf numFmtId="0" fontId="14" fillId="6" borderId="38" xfId="0" applyFont="1" applyFill="1" applyBorder="1" applyAlignment="1">
      <alignment horizontal="justify" vertical="center" wrapText="1"/>
    </xf>
    <xf numFmtId="0" fontId="14" fillId="6" borderId="39" xfId="0" applyFont="1" applyFill="1" applyBorder="1" applyAlignment="1">
      <alignment horizontal="justify" vertical="center" wrapText="1"/>
    </xf>
    <xf numFmtId="0" fontId="16" fillId="8" borderId="74" xfId="0" applyFont="1" applyFill="1" applyBorder="1" applyAlignment="1">
      <alignment horizontal="center" vertical="center" wrapText="1"/>
    </xf>
    <xf numFmtId="0" fontId="16" fillId="8" borderId="53" xfId="0" applyFont="1" applyFill="1" applyBorder="1" applyAlignment="1">
      <alignment horizontal="center" vertical="center" wrapText="1"/>
    </xf>
    <xf numFmtId="0" fontId="17" fillId="0" borderId="58" xfId="0" applyFont="1" applyBorder="1" applyAlignment="1">
      <alignment horizontal="center" vertical="center" wrapText="1"/>
    </xf>
    <xf numFmtId="0" fontId="17" fillId="0" borderId="55" xfId="0" applyFont="1" applyBorder="1" applyAlignment="1">
      <alignment horizontal="center" vertical="center" wrapText="1"/>
    </xf>
    <xf numFmtId="0" fontId="0" fillId="0" borderId="22" xfId="0" applyBorder="1" applyAlignment="1">
      <alignment horizontal="center"/>
    </xf>
    <xf numFmtId="0" fontId="0" fillId="0" borderId="35" xfId="0" applyBorder="1" applyAlignment="1">
      <alignment horizontal="center"/>
    </xf>
    <xf numFmtId="0" fontId="0" fillId="0" borderId="26" xfId="0" applyBorder="1" applyAlignment="1">
      <alignment horizontal="center"/>
    </xf>
    <xf numFmtId="0" fontId="17" fillId="0" borderId="70" xfId="0" applyFont="1" applyBorder="1" applyAlignment="1">
      <alignment horizontal="center" vertical="center" wrapText="1"/>
    </xf>
    <xf numFmtId="0" fontId="17" fillId="0" borderId="43" xfId="0" applyFont="1" applyBorder="1" applyAlignment="1">
      <alignment horizontal="center" vertical="center" wrapText="1"/>
    </xf>
    <xf numFmtId="0" fontId="20" fillId="0" borderId="38" xfId="0" applyFont="1" applyBorder="1" applyAlignment="1">
      <alignment vertical="center" wrapText="1"/>
    </xf>
    <xf numFmtId="0" fontId="20" fillId="0" borderId="39" xfId="0" applyFont="1" applyBorder="1" applyAlignment="1">
      <alignment vertical="center" wrapText="1"/>
    </xf>
    <xf numFmtId="0" fontId="21" fillId="0" borderId="38" xfId="0" applyFont="1" applyBorder="1" applyAlignment="1">
      <alignment horizontal="center" vertical="center" wrapText="1"/>
    </xf>
    <xf numFmtId="0" fontId="21" fillId="0" borderId="39" xfId="0" applyFont="1" applyBorder="1" applyAlignment="1">
      <alignment horizontal="center" vertical="center" wrapText="1"/>
    </xf>
    <xf numFmtId="0" fontId="20" fillId="0" borderId="38" xfId="0" applyFont="1" applyBorder="1" applyAlignment="1">
      <alignment horizontal="center" vertical="center" wrapText="1"/>
    </xf>
    <xf numFmtId="0" fontId="20" fillId="0" borderId="79" xfId="0" applyFont="1" applyBorder="1" applyAlignment="1">
      <alignment horizontal="center" vertical="center" wrapText="1"/>
    </xf>
    <xf numFmtId="0" fontId="20" fillId="0" borderId="39" xfId="0" applyFont="1" applyBorder="1" applyAlignment="1">
      <alignment horizontal="center" vertical="center" wrapText="1"/>
    </xf>
    <xf numFmtId="0" fontId="17" fillId="0" borderId="38" xfId="0" applyFont="1" applyBorder="1" applyAlignment="1">
      <alignment horizontal="center" vertical="center" wrapText="1"/>
    </xf>
    <xf numFmtId="0" fontId="17" fillId="0" borderId="79" xfId="0" applyFont="1" applyBorder="1" applyAlignment="1">
      <alignment horizontal="center" vertical="center" wrapText="1"/>
    </xf>
    <xf numFmtId="0" fontId="17" fillId="0" borderId="39" xfId="0" applyFont="1" applyBorder="1" applyAlignment="1">
      <alignment horizontal="center" vertical="center" wrapText="1"/>
    </xf>
    <xf numFmtId="0" fontId="21" fillId="0" borderId="38" xfId="0" applyFont="1" applyBorder="1" applyAlignment="1">
      <alignment horizontal="center" vertical="top" wrapText="1"/>
    </xf>
    <xf numFmtId="0" fontId="21" fillId="0" borderId="39" xfId="0" applyFont="1" applyBorder="1" applyAlignment="1">
      <alignment horizontal="center" vertical="top"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8"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2" xfId="0" applyFont="1" applyBorder="1" applyAlignment="1">
      <alignment horizontal="center" vertical="center" wrapText="1"/>
    </xf>
    <xf numFmtId="0" fontId="17" fillId="0" borderId="8" xfId="0" applyFont="1" applyBorder="1" applyAlignment="1">
      <alignment horizontal="center" vertical="center" wrapText="1"/>
    </xf>
    <xf numFmtId="0" fontId="21" fillId="0" borderId="0" xfId="0" applyFont="1" applyAlignment="1">
      <alignment horizontal="center" vertical="center" wrapText="1"/>
    </xf>
    <xf numFmtId="0" fontId="22" fillId="0" borderId="0" xfId="0" applyFont="1" applyAlignment="1">
      <alignment horizontal="justify" vertical="center" wrapText="1"/>
    </xf>
    <xf numFmtId="0" fontId="20" fillId="0" borderId="1" xfId="0" applyFont="1" applyBorder="1" applyAlignment="1">
      <alignment horizontal="center" vertical="center"/>
    </xf>
    <xf numFmtId="0" fontId="20" fillId="0" borderId="2" xfId="0" applyFont="1" applyBorder="1" applyAlignment="1">
      <alignment horizontal="center" vertical="center"/>
    </xf>
    <xf numFmtId="0" fontId="20" fillId="0" borderId="8" xfId="0" applyFont="1" applyBorder="1" applyAlignment="1">
      <alignment horizontal="center" vertical="center"/>
    </xf>
    <xf numFmtId="0" fontId="15" fillId="0" borderId="0" xfId="0" applyFont="1" applyAlignment="1">
      <alignment vertical="center"/>
    </xf>
    <xf numFmtId="0" fontId="35" fillId="0" borderId="1" xfId="0" applyFont="1" applyBorder="1" applyAlignment="1">
      <alignment vertical="center"/>
    </xf>
    <xf numFmtId="0" fontId="35" fillId="0" borderId="8" xfId="0" applyFont="1" applyBorder="1" applyAlignment="1">
      <alignment vertical="center"/>
    </xf>
    <xf numFmtId="0" fontId="13" fillId="0" borderId="0" xfId="0" applyFont="1" applyAlignment="1">
      <alignment horizontal="justify" vertical="center" wrapText="1"/>
    </xf>
    <xf numFmtId="0" fontId="24" fillId="0" borderId="1" xfId="0" applyFont="1" applyBorder="1" applyAlignment="1">
      <alignment horizontal="center"/>
    </xf>
    <xf numFmtId="0" fontId="24" fillId="0" borderId="2" xfId="0" applyFont="1" applyBorder="1" applyAlignment="1">
      <alignment horizontal="center"/>
    </xf>
    <xf numFmtId="0" fontId="24" fillId="0" borderId="8" xfId="0" applyFont="1" applyBorder="1" applyAlignment="1">
      <alignment horizontal="center"/>
    </xf>
    <xf numFmtId="0" fontId="20" fillId="0" borderId="40" xfId="0" applyFont="1" applyBorder="1" applyAlignment="1">
      <alignment horizontal="justify" vertical="center" wrapText="1"/>
    </xf>
    <xf numFmtId="0" fontId="20" fillId="0" borderId="34" xfId="0" applyFont="1" applyBorder="1" applyAlignment="1">
      <alignment horizontal="justify" vertical="center" wrapText="1"/>
    </xf>
    <xf numFmtId="0" fontId="20" fillId="0" borderId="23" xfId="0" applyFont="1" applyBorder="1" applyAlignment="1">
      <alignment horizontal="justify" vertical="center" wrapText="1"/>
    </xf>
    <xf numFmtId="0" fontId="20" fillId="0" borderId="1" xfId="0" applyFont="1" applyBorder="1" applyAlignment="1">
      <alignment horizontal="justify" vertical="center" wrapText="1"/>
    </xf>
    <xf numFmtId="0" fontId="20" fillId="0" borderId="8" xfId="0" applyFont="1" applyBorder="1" applyAlignment="1">
      <alignment horizontal="justify" vertical="center" wrapText="1"/>
    </xf>
    <xf numFmtId="0" fontId="21" fillId="0" borderId="0" xfId="0" applyFont="1" applyAlignment="1">
      <alignment vertical="top" wrapText="1"/>
    </xf>
    <xf numFmtId="0" fontId="24" fillId="0" borderId="0" xfId="0" applyFont="1" applyAlignment="1">
      <alignment horizontal="center"/>
    </xf>
    <xf numFmtId="0" fontId="36" fillId="0" borderId="66" xfId="0" applyFont="1" applyBorder="1" applyAlignment="1">
      <alignment horizontal="justify" vertical="center" wrapText="1"/>
    </xf>
  </cellXfs>
  <cellStyles count="2">
    <cellStyle name="Normal" xfId="0" builtinId="0"/>
    <cellStyle name="Normal 2" xfId="1" xr:uid="{ED25D067-8C63-45B5-82AC-D3CB86CFB11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wmf"/><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wmf"/><Relationship Id="rId1" Type="http://schemas.openxmlformats.org/officeDocument/2006/relationships/image" Target="../media/image2.wmf"/><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2.xml.rels><?xml version="1.0" encoding="UTF-8" standalone="yes"?>
<Relationships xmlns="http://schemas.openxmlformats.org/package/2006/relationships"><Relationship Id="rId8" Type="http://schemas.openxmlformats.org/officeDocument/2006/relationships/image" Target="../media/image23.jpeg"/><Relationship Id="rId13" Type="http://schemas.openxmlformats.org/officeDocument/2006/relationships/image" Target="../media/image28.png"/><Relationship Id="rId3" Type="http://schemas.openxmlformats.org/officeDocument/2006/relationships/image" Target="../media/image18.jpeg"/><Relationship Id="rId7" Type="http://schemas.openxmlformats.org/officeDocument/2006/relationships/image" Target="../media/image22.jpeg"/><Relationship Id="rId12" Type="http://schemas.openxmlformats.org/officeDocument/2006/relationships/image" Target="../media/image27.png"/><Relationship Id="rId2" Type="http://schemas.openxmlformats.org/officeDocument/2006/relationships/image" Target="../media/image17.png"/><Relationship Id="rId1" Type="http://schemas.openxmlformats.org/officeDocument/2006/relationships/image" Target="../media/image16.wmf"/><Relationship Id="rId6" Type="http://schemas.openxmlformats.org/officeDocument/2006/relationships/image" Target="../media/image21.jpeg"/><Relationship Id="rId11" Type="http://schemas.openxmlformats.org/officeDocument/2006/relationships/image" Target="../media/image26.png"/><Relationship Id="rId5" Type="http://schemas.openxmlformats.org/officeDocument/2006/relationships/image" Target="../media/image20.jpeg"/><Relationship Id="rId10" Type="http://schemas.openxmlformats.org/officeDocument/2006/relationships/image" Target="../media/image25.png"/><Relationship Id="rId4" Type="http://schemas.openxmlformats.org/officeDocument/2006/relationships/image" Target="../media/image19.jpeg"/><Relationship Id="rId9" Type="http://schemas.openxmlformats.org/officeDocument/2006/relationships/image" Target="../media/image24.png"/><Relationship Id="rId14" Type="http://schemas.openxmlformats.org/officeDocument/2006/relationships/image" Target="../media/image2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15.wmf"/><Relationship Id="rId1" Type="http://schemas.openxmlformats.org/officeDocument/2006/relationships/image" Target="../media/image14.wmf"/></Relationships>
</file>

<file path=xl/drawings/drawing1.xml><?xml version="1.0" encoding="utf-8"?>
<xdr:wsDr xmlns:xdr="http://schemas.openxmlformats.org/drawingml/2006/spreadsheetDrawing" xmlns:a="http://schemas.openxmlformats.org/drawingml/2006/main">
  <xdr:twoCellAnchor>
    <xdr:from>
      <xdr:col>5</xdr:col>
      <xdr:colOff>56030</xdr:colOff>
      <xdr:row>22</xdr:row>
      <xdr:rowOff>13745</xdr:rowOff>
    </xdr:from>
    <xdr:to>
      <xdr:col>20</xdr:col>
      <xdr:colOff>511735</xdr:colOff>
      <xdr:row>36</xdr:row>
      <xdr:rowOff>227329</xdr:rowOff>
    </xdr:to>
    <xdr:grpSp>
      <xdr:nvGrpSpPr>
        <xdr:cNvPr id="6151" name="Canvas 58">
          <a:extLst>
            <a:ext uri="{FF2B5EF4-FFF2-40B4-BE49-F238E27FC236}">
              <a16:creationId xmlns:a16="http://schemas.microsoft.com/office/drawing/2014/main" id="{00000000-0008-0000-0900-000007180000}"/>
            </a:ext>
          </a:extLst>
        </xdr:cNvPr>
        <xdr:cNvGrpSpPr>
          <a:grpSpLocks/>
        </xdr:cNvGrpSpPr>
      </xdr:nvGrpSpPr>
      <xdr:grpSpPr bwMode="auto">
        <a:xfrm>
          <a:off x="7304555" y="5166770"/>
          <a:ext cx="11533280" cy="2890109"/>
          <a:chOff x="0" y="0"/>
          <a:chExt cx="89198" cy="27844"/>
        </a:xfrm>
      </xdr:grpSpPr>
      <xdr:sp macro="" textlink="">
        <xdr:nvSpPr>
          <xdr:cNvPr id="6341" name="AutoShape 197">
            <a:extLst>
              <a:ext uri="{FF2B5EF4-FFF2-40B4-BE49-F238E27FC236}">
                <a16:creationId xmlns:a16="http://schemas.microsoft.com/office/drawing/2014/main" id="{00000000-0008-0000-0900-0000C5180000}"/>
              </a:ext>
            </a:extLst>
          </xdr:cNvPr>
          <xdr:cNvSpPr>
            <a:spLocks noChangeAspect="1" noChangeArrowheads="1"/>
          </xdr:cNvSpPr>
        </xdr:nvSpPr>
        <xdr:spPr bwMode="auto">
          <a:xfrm>
            <a:off x="0" y="0"/>
            <a:ext cx="89198" cy="27844"/>
          </a:xfrm>
          <a:prstGeom prst="rect">
            <a:avLst/>
          </a:prstGeom>
          <a:noFill/>
          <a:extLst>
            <a:ext uri="{909E8E84-426E-40DD-AFC4-6F175D3DCCD1}">
              <a14:hiddenFill xmlns:a14="http://schemas.microsoft.com/office/drawing/2010/main">
                <a:solidFill>
                  <a:srgbClr val="FFFFFF"/>
                </a:solidFill>
              </a14:hiddenFill>
            </a:ext>
          </a:extLst>
        </xdr:spPr>
      </xdr:sp>
      <xdr:sp macro="" textlink="">
        <xdr:nvSpPr>
          <xdr:cNvPr id="6340" name="Freeform 59">
            <a:extLst>
              <a:ext uri="{FF2B5EF4-FFF2-40B4-BE49-F238E27FC236}">
                <a16:creationId xmlns:a16="http://schemas.microsoft.com/office/drawing/2014/main" id="{00000000-0008-0000-0900-0000C4180000}"/>
              </a:ext>
            </a:extLst>
          </xdr:cNvPr>
          <xdr:cNvSpPr>
            <a:spLocks/>
          </xdr:cNvSpPr>
        </xdr:nvSpPr>
        <xdr:spPr bwMode="auto">
          <a:xfrm>
            <a:off x="5207" y="7721"/>
            <a:ext cx="61950" cy="6"/>
          </a:xfrm>
          <a:custGeom>
            <a:avLst/>
            <a:gdLst>
              <a:gd name="T0" fmla="*/ 6195060 w 19511"/>
              <a:gd name="T1" fmla="*/ 0 h 635"/>
              <a:gd name="T2" fmla="*/ 2858 w 19511"/>
              <a:gd name="T3" fmla="*/ 0 h 635"/>
              <a:gd name="T4" fmla="*/ 0 w 19511"/>
              <a:gd name="T5" fmla="*/ 0 h 635"/>
              <a:gd name="T6" fmla="*/ 0 60000 65536"/>
              <a:gd name="T7" fmla="*/ 0 60000 65536"/>
              <a:gd name="T8" fmla="*/ 0 60000 65536"/>
            </a:gdLst>
            <a:ahLst/>
            <a:cxnLst>
              <a:cxn ang="T6">
                <a:pos x="T0" y="T1"/>
              </a:cxn>
              <a:cxn ang="T7">
                <a:pos x="T2" y="T3"/>
              </a:cxn>
              <a:cxn ang="T8">
                <a:pos x="T4" y="T5"/>
              </a:cxn>
            </a:cxnLst>
            <a:rect l="0" t="0" r="r" b="b"/>
            <a:pathLst>
              <a:path w="19511" h="635">
                <a:moveTo>
                  <a:pt x="19511" y="0"/>
                </a:moveTo>
                <a:lnTo>
                  <a:pt x="9" y="0"/>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39" name="Freeform 60">
            <a:extLst>
              <a:ext uri="{FF2B5EF4-FFF2-40B4-BE49-F238E27FC236}">
                <a16:creationId xmlns:a16="http://schemas.microsoft.com/office/drawing/2014/main" id="{00000000-0008-0000-0900-0000C3180000}"/>
              </a:ext>
            </a:extLst>
          </xdr:cNvPr>
          <xdr:cNvSpPr>
            <a:spLocks/>
          </xdr:cNvSpPr>
        </xdr:nvSpPr>
        <xdr:spPr bwMode="auto">
          <a:xfrm>
            <a:off x="5207" y="21958"/>
            <a:ext cx="59150" cy="6"/>
          </a:xfrm>
          <a:custGeom>
            <a:avLst/>
            <a:gdLst>
              <a:gd name="T0" fmla="*/ 5915025 w 18629"/>
              <a:gd name="T1" fmla="*/ 0 h 635"/>
              <a:gd name="T2" fmla="*/ 2858 w 18629"/>
              <a:gd name="T3" fmla="*/ 0 h 635"/>
              <a:gd name="T4" fmla="*/ 0 w 18629"/>
              <a:gd name="T5" fmla="*/ 0 h 635"/>
              <a:gd name="T6" fmla="*/ 0 60000 65536"/>
              <a:gd name="T7" fmla="*/ 0 60000 65536"/>
              <a:gd name="T8" fmla="*/ 0 60000 65536"/>
            </a:gdLst>
            <a:ahLst/>
            <a:cxnLst>
              <a:cxn ang="T6">
                <a:pos x="T0" y="T1"/>
              </a:cxn>
              <a:cxn ang="T7">
                <a:pos x="T2" y="T3"/>
              </a:cxn>
              <a:cxn ang="T8">
                <a:pos x="T4" y="T5"/>
              </a:cxn>
            </a:cxnLst>
            <a:rect l="0" t="0" r="r" b="b"/>
            <a:pathLst>
              <a:path w="18629" h="635">
                <a:moveTo>
                  <a:pt x="18629" y="0"/>
                </a:moveTo>
                <a:lnTo>
                  <a:pt x="9" y="0"/>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38" name="Freeform 61">
            <a:extLst>
              <a:ext uri="{FF2B5EF4-FFF2-40B4-BE49-F238E27FC236}">
                <a16:creationId xmlns:a16="http://schemas.microsoft.com/office/drawing/2014/main" id="{00000000-0008-0000-0900-0000C2180000}"/>
              </a:ext>
            </a:extLst>
          </xdr:cNvPr>
          <xdr:cNvSpPr>
            <a:spLocks/>
          </xdr:cNvSpPr>
        </xdr:nvSpPr>
        <xdr:spPr bwMode="auto">
          <a:xfrm>
            <a:off x="5238" y="19837"/>
            <a:ext cx="59151" cy="6"/>
          </a:xfrm>
          <a:custGeom>
            <a:avLst/>
            <a:gdLst>
              <a:gd name="T0" fmla="*/ 0 w 18630"/>
              <a:gd name="T1" fmla="*/ 0 h 635"/>
              <a:gd name="T2" fmla="*/ 5911850 w 18630"/>
              <a:gd name="T3" fmla="*/ 0 h 635"/>
              <a:gd name="T4" fmla="*/ 5915025 w 18630"/>
              <a:gd name="T5" fmla="*/ 0 h 635"/>
              <a:gd name="T6" fmla="*/ 0 60000 65536"/>
              <a:gd name="T7" fmla="*/ 0 60000 65536"/>
              <a:gd name="T8" fmla="*/ 0 60000 65536"/>
            </a:gdLst>
            <a:ahLst/>
            <a:cxnLst>
              <a:cxn ang="T6">
                <a:pos x="T0" y="T1"/>
              </a:cxn>
              <a:cxn ang="T7">
                <a:pos x="T2" y="T3"/>
              </a:cxn>
              <a:cxn ang="T8">
                <a:pos x="T4" y="T5"/>
              </a:cxn>
            </a:cxnLst>
            <a:rect l="0" t="0" r="r" b="b"/>
            <a:pathLst>
              <a:path w="18630" h="635">
                <a:moveTo>
                  <a:pt x="0" y="0"/>
                </a:moveTo>
                <a:lnTo>
                  <a:pt x="18620" y="0"/>
                </a:lnTo>
                <a:lnTo>
                  <a:pt x="1863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37" name="Freeform 62">
            <a:extLst>
              <a:ext uri="{FF2B5EF4-FFF2-40B4-BE49-F238E27FC236}">
                <a16:creationId xmlns:a16="http://schemas.microsoft.com/office/drawing/2014/main" id="{00000000-0008-0000-0900-0000C1180000}"/>
              </a:ext>
            </a:extLst>
          </xdr:cNvPr>
          <xdr:cNvSpPr>
            <a:spLocks/>
          </xdr:cNvSpPr>
        </xdr:nvSpPr>
        <xdr:spPr bwMode="auto">
          <a:xfrm>
            <a:off x="5207" y="18923"/>
            <a:ext cx="59150" cy="6"/>
          </a:xfrm>
          <a:custGeom>
            <a:avLst/>
            <a:gdLst>
              <a:gd name="T0" fmla="*/ 5915025 w 18629"/>
              <a:gd name="T1" fmla="*/ 0 h 635"/>
              <a:gd name="T2" fmla="*/ 2858 w 18629"/>
              <a:gd name="T3" fmla="*/ 0 h 635"/>
              <a:gd name="T4" fmla="*/ 0 w 18629"/>
              <a:gd name="T5" fmla="*/ 0 h 635"/>
              <a:gd name="T6" fmla="*/ 0 60000 65536"/>
              <a:gd name="T7" fmla="*/ 0 60000 65536"/>
              <a:gd name="T8" fmla="*/ 0 60000 65536"/>
            </a:gdLst>
            <a:ahLst/>
            <a:cxnLst>
              <a:cxn ang="T6">
                <a:pos x="T0" y="T1"/>
              </a:cxn>
              <a:cxn ang="T7">
                <a:pos x="T2" y="T3"/>
              </a:cxn>
              <a:cxn ang="T8">
                <a:pos x="T4" y="T5"/>
              </a:cxn>
            </a:cxnLst>
            <a:rect l="0" t="0" r="r" b="b"/>
            <a:pathLst>
              <a:path w="18629" h="635">
                <a:moveTo>
                  <a:pt x="18629" y="0"/>
                </a:moveTo>
                <a:lnTo>
                  <a:pt x="9" y="0"/>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36" name="Freeform 63">
            <a:extLst>
              <a:ext uri="{FF2B5EF4-FFF2-40B4-BE49-F238E27FC236}">
                <a16:creationId xmlns:a16="http://schemas.microsoft.com/office/drawing/2014/main" id="{00000000-0008-0000-0900-0000C0180000}"/>
              </a:ext>
            </a:extLst>
          </xdr:cNvPr>
          <xdr:cNvSpPr>
            <a:spLocks/>
          </xdr:cNvSpPr>
        </xdr:nvSpPr>
        <xdr:spPr bwMode="auto">
          <a:xfrm>
            <a:off x="5238" y="23463"/>
            <a:ext cx="59151" cy="6"/>
          </a:xfrm>
          <a:custGeom>
            <a:avLst/>
            <a:gdLst>
              <a:gd name="T0" fmla="*/ 0 w 18630"/>
              <a:gd name="T1" fmla="*/ 0 h 635"/>
              <a:gd name="T2" fmla="*/ 5911850 w 18630"/>
              <a:gd name="T3" fmla="*/ 0 h 635"/>
              <a:gd name="T4" fmla="*/ 5915025 w 18630"/>
              <a:gd name="T5" fmla="*/ 0 h 635"/>
              <a:gd name="T6" fmla="*/ 0 60000 65536"/>
              <a:gd name="T7" fmla="*/ 0 60000 65536"/>
              <a:gd name="T8" fmla="*/ 0 60000 65536"/>
            </a:gdLst>
            <a:ahLst/>
            <a:cxnLst>
              <a:cxn ang="T6">
                <a:pos x="T0" y="T1"/>
              </a:cxn>
              <a:cxn ang="T7">
                <a:pos x="T2" y="T3"/>
              </a:cxn>
              <a:cxn ang="T8">
                <a:pos x="T4" y="T5"/>
              </a:cxn>
            </a:cxnLst>
            <a:rect l="0" t="0" r="r" b="b"/>
            <a:pathLst>
              <a:path w="18630" h="635">
                <a:moveTo>
                  <a:pt x="0" y="0"/>
                </a:moveTo>
                <a:lnTo>
                  <a:pt x="18620" y="0"/>
                </a:lnTo>
                <a:lnTo>
                  <a:pt x="1863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35" name="Freeform 64">
            <a:extLst>
              <a:ext uri="{FF2B5EF4-FFF2-40B4-BE49-F238E27FC236}">
                <a16:creationId xmlns:a16="http://schemas.microsoft.com/office/drawing/2014/main" id="{00000000-0008-0000-0900-0000BF180000}"/>
              </a:ext>
            </a:extLst>
          </xdr:cNvPr>
          <xdr:cNvSpPr>
            <a:spLocks/>
          </xdr:cNvSpPr>
        </xdr:nvSpPr>
        <xdr:spPr bwMode="auto">
          <a:xfrm>
            <a:off x="5207" y="14897"/>
            <a:ext cx="59150" cy="6"/>
          </a:xfrm>
          <a:custGeom>
            <a:avLst/>
            <a:gdLst>
              <a:gd name="T0" fmla="*/ 5915025 w 18629"/>
              <a:gd name="T1" fmla="*/ 0 h 635"/>
              <a:gd name="T2" fmla="*/ 2858 w 18629"/>
              <a:gd name="T3" fmla="*/ 0 h 635"/>
              <a:gd name="T4" fmla="*/ 0 w 18629"/>
              <a:gd name="T5" fmla="*/ 0 h 635"/>
              <a:gd name="T6" fmla="*/ 0 60000 65536"/>
              <a:gd name="T7" fmla="*/ 0 60000 65536"/>
              <a:gd name="T8" fmla="*/ 0 60000 65536"/>
            </a:gdLst>
            <a:ahLst/>
            <a:cxnLst>
              <a:cxn ang="T6">
                <a:pos x="T0" y="T1"/>
              </a:cxn>
              <a:cxn ang="T7">
                <a:pos x="T2" y="T3"/>
              </a:cxn>
              <a:cxn ang="T8">
                <a:pos x="T4" y="T5"/>
              </a:cxn>
            </a:cxnLst>
            <a:rect l="0" t="0" r="r" b="b"/>
            <a:pathLst>
              <a:path w="18629" h="635">
                <a:moveTo>
                  <a:pt x="18629" y="0"/>
                </a:moveTo>
                <a:lnTo>
                  <a:pt x="9" y="0"/>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34" name="Freeform 65">
            <a:extLst>
              <a:ext uri="{FF2B5EF4-FFF2-40B4-BE49-F238E27FC236}">
                <a16:creationId xmlns:a16="http://schemas.microsoft.com/office/drawing/2014/main" id="{00000000-0008-0000-0900-0000BE180000}"/>
              </a:ext>
            </a:extLst>
          </xdr:cNvPr>
          <xdr:cNvSpPr>
            <a:spLocks/>
          </xdr:cNvSpPr>
        </xdr:nvSpPr>
        <xdr:spPr bwMode="auto">
          <a:xfrm>
            <a:off x="5207" y="15506"/>
            <a:ext cx="59150" cy="7"/>
          </a:xfrm>
          <a:custGeom>
            <a:avLst/>
            <a:gdLst>
              <a:gd name="T0" fmla="*/ 5915025 w 18629"/>
              <a:gd name="T1" fmla="*/ 0 h 635"/>
              <a:gd name="T2" fmla="*/ 2858 w 18629"/>
              <a:gd name="T3" fmla="*/ 0 h 635"/>
              <a:gd name="T4" fmla="*/ 0 w 18629"/>
              <a:gd name="T5" fmla="*/ 0 h 635"/>
              <a:gd name="T6" fmla="*/ 0 60000 65536"/>
              <a:gd name="T7" fmla="*/ 0 60000 65536"/>
              <a:gd name="T8" fmla="*/ 0 60000 65536"/>
            </a:gdLst>
            <a:ahLst/>
            <a:cxnLst>
              <a:cxn ang="T6">
                <a:pos x="T0" y="T1"/>
              </a:cxn>
              <a:cxn ang="T7">
                <a:pos x="T2" y="T3"/>
              </a:cxn>
              <a:cxn ang="T8">
                <a:pos x="T4" y="T5"/>
              </a:cxn>
            </a:cxnLst>
            <a:rect l="0" t="0" r="r" b="b"/>
            <a:pathLst>
              <a:path w="18629" h="635">
                <a:moveTo>
                  <a:pt x="18629" y="0"/>
                </a:moveTo>
                <a:lnTo>
                  <a:pt x="9" y="0"/>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33" name="Freeform 66">
            <a:extLst>
              <a:ext uri="{FF2B5EF4-FFF2-40B4-BE49-F238E27FC236}">
                <a16:creationId xmlns:a16="http://schemas.microsoft.com/office/drawing/2014/main" id="{00000000-0008-0000-0900-0000BD180000}"/>
              </a:ext>
            </a:extLst>
          </xdr:cNvPr>
          <xdr:cNvSpPr>
            <a:spLocks/>
          </xdr:cNvSpPr>
        </xdr:nvSpPr>
        <xdr:spPr bwMode="auto">
          <a:xfrm>
            <a:off x="5238" y="16103"/>
            <a:ext cx="59151" cy="6"/>
          </a:xfrm>
          <a:custGeom>
            <a:avLst/>
            <a:gdLst>
              <a:gd name="T0" fmla="*/ 0 w 18630"/>
              <a:gd name="T1" fmla="*/ 0 h 635"/>
              <a:gd name="T2" fmla="*/ 5911850 w 18630"/>
              <a:gd name="T3" fmla="*/ 0 h 635"/>
              <a:gd name="T4" fmla="*/ 5915025 w 18630"/>
              <a:gd name="T5" fmla="*/ 0 h 635"/>
              <a:gd name="T6" fmla="*/ 0 60000 65536"/>
              <a:gd name="T7" fmla="*/ 0 60000 65536"/>
              <a:gd name="T8" fmla="*/ 0 60000 65536"/>
            </a:gdLst>
            <a:ahLst/>
            <a:cxnLst>
              <a:cxn ang="T6">
                <a:pos x="T0" y="T1"/>
              </a:cxn>
              <a:cxn ang="T7">
                <a:pos x="T2" y="T3"/>
              </a:cxn>
              <a:cxn ang="T8">
                <a:pos x="T4" y="T5"/>
              </a:cxn>
            </a:cxnLst>
            <a:rect l="0" t="0" r="r" b="b"/>
            <a:pathLst>
              <a:path w="18630" h="635">
                <a:moveTo>
                  <a:pt x="0" y="0"/>
                </a:moveTo>
                <a:lnTo>
                  <a:pt x="18620" y="0"/>
                </a:lnTo>
                <a:lnTo>
                  <a:pt x="1863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32" name="Freeform 67">
            <a:extLst>
              <a:ext uri="{FF2B5EF4-FFF2-40B4-BE49-F238E27FC236}">
                <a16:creationId xmlns:a16="http://schemas.microsoft.com/office/drawing/2014/main" id="{00000000-0008-0000-0900-0000BC180000}"/>
              </a:ext>
            </a:extLst>
          </xdr:cNvPr>
          <xdr:cNvSpPr>
            <a:spLocks/>
          </xdr:cNvSpPr>
        </xdr:nvSpPr>
        <xdr:spPr bwMode="auto">
          <a:xfrm>
            <a:off x="5207" y="9842"/>
            <a:ext cx="59150" cy="6"/>
          </a:xfrm>
          <a:custGeom>
            <a:avLst/>
            <a:gdLst>
              <a:gd name="T0" fmla="*/ 5915025 w 18629"/>
              <a:gd name="T1" fmla="*/ 0 h 635"/>
              <a:gd name="T2" fmla="*/ 2858 w 18629"/>
              <a:gd name="T3" fmla="*/ 0 h 635"/>
              <a:gd name="T4" fmla="*/ 0 w 18629"/>
              <a:gd name="T5" fmla="*/ 0 h 635"/>
              <a:gd name="T6" fmla="*/ 0 60000 65536"/>
              <a:gd name="T7" fmla="*/ 0 60000 65536"/>
              <a:gd name="T8" fmla="*/ 0 60000 65536"/>
            </a:gdLst>
            <a:ahLst/>
            <a:cxnLst>
              <a:cxn ang="T6">
                <a:pos x="T0" y="T1"/>
              </a:cxn>
              <a:cxn ang="T7">
                <a:pos x="T2" y="T3"/>
              </a:cxn>
              <a:cxn ang="T8">
                <a:pos x="T4" y="T5"/>
              </a:cxn>
            </a:cxnLst>
            <a:rect l="0" t="0" r="r" b="b"/>
            <a:pathLst>
              <a:path w="18629" h="635">
                <a:moveTo>
                  <a:pt x="18629" y="0"/>
                </a:moveTo>
                <a:lnTo>
                  <a:pt x="9" y="0"/>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31" name="Freeform 68">
            <a:extLst>
              <a:ext uri="{FF2B5EF4-FFF2-40B4-BE49-F238E27FC236}">
                <a16:creationId xmlns:a16="http://schemas.microsoft.com/office/drawing/2014/main" id="{00000000-0008-0000-0900-0000BB180000}"/>
              </a:ext>
            </a:extLst>
          </xdr:cNvPr>
          <xdr:cNvSpPr>
            <a:spLocks/>
          </xdr:cNvSpPr>
        </xdr:nvSpPr>
        <xdr:spPr bwMode="auto">
          <a:xfrm>
            <a:off x="37992" y="14109"/>
            <a:ext cx="7004" cy="7"/>
          </a:xfrm>
          <a:custGeom>
            <a:avLst/>
            <a:gdLst>
              <a:gd name="T0" fmla="*/ 700405 w 2206"/>
              <a:gd name="T1" fmla="*/ 0 h 635"/>
              <a:gd name="T2" fmla="*/ 3175 w 2206"/>
              <a:gd name="T3" fmla="*/ 0 h 635"/>
              <a:gd name="T4" fmla="*/ 0 w 2206"/>
              <a:gd name="T5" fmla="*/ 0 h 635"/>
              <a:gd name="T6" fmla="*/ 0 60000 65536"/>
              <a:gd name="T7" fmla="*/ 0 60000 65536"/>
              <a:gd name="T8" fmla="*/ 0 60000 65536"/>
            </a:gdLst>
            <a:ahLst/>
            <a:cxnLst>
              <a:cxn ang="T6">
                <a:pos x="T0" y="T1"/>
              </a:cxn>
              <a:cxn ang="T7">
                <a:pos x="T2" y="T3"/>
              </a:cxn>
              <a:cxn ang="T8">
                <a:pos x="T4" y="T5"/>
              </a:cxn>
            </a:cxnLst>
            <a:rect l="0" t="0" r="r" b="b"/>
            <a:pathLst>
              <a:path w="2206" h="635">
                <a:moveTo>
                  <a:pt x="2206" y="0"/>
                </a:moveTo>
                <a:lnTo>
                  <a:pt x="10" y="0"/>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30" name="Freeform 69">
            <a:extLst>
              <a:ext uri="{FF2B5EF4-FFF2-40B4-BE49-F238E27FC236}">
                <a16:creationId xmlns:a16="http://schemas.microsoft.com/office/drawing/2014/main" id="{00000000-0008-0000-0900-0000BA180000}"/>
              </a:ext>
            </a:extLst>
          </xdr:cNvPr>
          <xdr:cNvSpPr>
            <a:spLocks/>
          </xdr:cNvSpPr>
        </xdr:nvSpPr>
        <xdr:spPr bwMode="auto">
          <a:xfrm>
            <a:off x="37992" y="14281"/>
            <a:ext cx="7004" cy="6"/>
          </a:xfrm>
          <a:custGeom>
            <a:avLst/>
            <a:gdLst>
              <a:gd name="T0" fmla="*/ 700405 w 2206"/>
              <a:gd name="T1" fmla="*/ 0 h 635"/>
              <a:gd name="T2" fmla="*/ 3175 w 2206"/>
              <a:gd name="T3" fmla="*/ 0 h 635"/>
              <a:gd name="T4" fmla="*/ 0 w 2206"/>
              <a:gd name="T5" fmla="*/ 0 h 635"/>
              <a:gd name="T6" fmla="*/ 0 60000 65536"/>
              <a:gd name="T7" fmla="*/ 0 60000 65536"/>
              <a:gd name="T8" fmla="*/ 0 60000 65536"/>
            </a:gdLst>
            <a:ahLst/>
            <a:cxnLst>
              <a:cxn ang="T6">
                <a:pos x="T0" y="T1"/>
              </a:cxn>
              <a:cxn ang="T7">
                <a:pos x="T2" y="T3"/>
              </a:cxn>
              <a:cxn ang="T8">
                <a:pos x="T4" y="T5"/>
              </a:cxn>
            </a:cxnLst>
            <a:rect l="0" t="0" r="r" b="b"/>
            <a:pathLst>
              <a:path w="2206" h="635">
                <a:moveTo>
                  <a:pt x="2206" y="0"/>
                </a:moveTo>
                <a:lnTo>
                  <a:pt x="10" y="0"/>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29" name="Freeform 70">
            <a:extLst>
              <a:ext uri="{FF2B5EF4-FFF2-40B4-BE49-F238E27FC236}">
                <a16:creationId xmlns:a16="http://schemas.microsoft.com/office/drawing/2014/main" id="{00000000-0008-0000-0900-0000B9180000}"/>
              </a:ext>
            </a:extLst>
          </xdr:cNvPr>
          <xdr:cNvSpPr>
            <a:spLocks/>
          </xdr:cNvSpPr>
        </xdr:nvSpPr>
        <xdr:spPr bwMode="auto">
          <a:xfrm>
            <a:off x="44964" y="14192"/>
            <a:ext cx="89" cy="108"/>
          </a:xfrm>
          <a:custGeom>
            <a:avLst/>
            <a:gdLst>
              <a:gd name="T0" fmla="*/ 8890 w 29"/>
              <a:gd name="T1" fmla="*/ 0 h 67"/>
              <a:gd name="T2" fmla="*/ 3066 w 29"/>
              <a:gd name="T3" fmla="*/ 8539 h 67"/>
              <a:gd name="T4" fmla="*/ 0 w 29"/>
              <a:gd name="T5" fmla="*/ 10795 h 67"/>
              <a:gd name="T6" fmla="*/ 0 60000 65536"/>
              <a:gd name="T7" fmla="*/ 0 60000 65536"/>
              <a:gd name="T8" fmla="*/ 0 60000 65536"/>
            </a:gdLst>
            <a:ahLst/>
            <a:cxnLst>
              <a:cxn ang="T6">
                <a:pos x="T0" y="T1"/>
              </a:cxn>
              <a:cxn ang="T7">
                <a:pos x="T2" y="T3"/>
              </a:cxn>
              <a:cxn ang="T8">
                <a:pos x="T4" y="T5"/>
              </a:cxn>
            </a:cxnLst>
            <a:rect l="0" t="0" r="r" b="b"/>
            <a:pathLst>
              <a:path w="29" h="67">
                <a:moveTo>
                  <a:pt x="29" y="0"/>
                </a:moveTo>
                <a:lnTo>
                  <a:pt x="10" y="53"/>
                </a:lnTo>
                <a:lnTo>
                  <a:pt x="0" y="67"/>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28" name="Freeform 71">
            <a:extLst>
              <a:ext uri="{FF2B5EF4-FFF2-40B4-BE49-F238E27FC236}">
                <a16:creationId xmlns:a16="http://schemas.microsoft.com/office/drawing/2014/main" id="{00000000-0008-0000-0900-0000B8180000}"/>
              </a:ext>
            </a:extLst>
          </xdr:cNvPr>
          <xdr:cNvSpPr>
            <a:spLocks/>
          </xdr:cNvSpPr>
        </xdr:nvSpPr>
        <xdr:spPr bwMode="auto">
          <a:xfrm>
            <a:off x="44996" y="14109"/>
            <a:ext cx="89" cy="108"/>
          </a:xfrm>
          <a:custGeom>
            <a:avLst/>
            <a:gdLst>
              <a:gd name="T0" fmla="*/ 0 w 28"/>
              <a:gd name="T1" fmla="*/ 0 h 67"/>
              <a:gd name="T2" fmla="*/ 6033 w 28"/>
              <a:gd name="T3" fmla="*/ 8539 h 67"/>
              <a:gd name="T4" fmla="*/ 8890 w 28"/>
              <a:gd name="T5" fmla="*/ 10795 h 67"/>
              <a:gd name="T6" fmla="*/ 0 60000 65536"/>
              <a:gd name="T7" fmla="*/ 0 60000 65536"/>
              <a:gd name="T8" fmla="*/ 0 60000 65536"/>
            </a:gdLst>
            <a:ahLst/>
            <a:cxnLst>
              <a:cxn ang="T6">
                <a:pos x="T0" y="T1"/>
              </a:cxn>
              <a:cxn ang="T7">
                <a:pos x="T2" y="T3"/>
              </a:cxn>
              <a:cxn ang="T8">
                <a:pos x="T4" y="T5"/>
              </a:cxn>
            </a:cxnLst>
            <a:rect l="0" t="0" r="r" b="b"/>
            <a:pathLst>
              <a:path w="28" h="67">
                <a:moveTo>
                  <a:pt x="0" y="0"/>
                </a:moveTo>
                <a:lnTo>
                  <a:pt x="19" y="53"/>
                </a:lnTo>
                <a:lnTo>
                  <a:pt x="28" y="67"/>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27" name="Freeform 72">
            <a:extLst>
              <a:ext uri="{FF2B5EF4-FFF2-40B4-BE49-F238E27FC236}">
                <a16:creationId xmlns:a16="http://schemas.microsoft.com/office/drawing/2014/main" id="{00000000-0008-0000-0900-0000B7180000}"/>
              </a:ext>
            </a:extLst>
          </xdr:cNvPr>
          <xdr:cNvSpPr>
            <a:spLocks/>
          </xdr:cNvSpPr>
        </xdr:nvSpPr>
        <xdr:spPr bwMode="auto">
          <a:xfrm>
            <a:off x="37928" y="14090"/>
            <a:ext cx="95" cy="102"/>
          </a:xfrm>
          <a:custGeom>
            <a:avLst/>
            <a:gdLst>
              <a:gd name="T0" fmla="*/ 0 w 29"/>
              <a:gd name="T1" fmla="*/ 10160 h 67"/>
              <a:gd name="T2" fmla="*/ 6241 w 29"/>
              <a:gd name="T3" fmla="*/ 2123 h 67"/>
              <a:gd name="T4" fmla="*/ 9525 w 29"/>
              <a:gd name="T5" fmla="*/ 0 h 67"/>
              <a:gd name="T6" fmla="*/ 0 60000 65536"/>
              <a:gd name="T7" fmla="*/ 0 60000 65536"/>
              <a:gd name="T8" fmla="*/ 0 60000 65536"/>
            </a:gdLst>
            <a:ahLst/>
            <a:cxnLst>
              <a:cxn ang="T6">
                <a:pos x="T0" y="T1"/>
              </a:cxn>
              <a:cxn ang="T7">
                <a:pos x="T2" y="T3"/>
              </a:cxn>
              <a:cxn ang="T8">
                <a:pos x="T4" y="T5"/>
              </a:cxn>
            </a:cxnLst>
            <a:rect l="0" t="0" r="r" b="b"/>
            <a:pathLst>
              <a:path w="29" h="67">
                <a:moveTo>
                  <a:pt x="0" y="67"/>
                </a:moveTo>
                <a:lnTo>
                  <a:pt x="19" y="14"/>
                </a:lnTo>
                <a:lnTo>
                  <a:pt x="29"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26" name="Freeform 73">
            <a:extLst>
              <a:ext uri="{FF2B5EF4-FFF2-40B4-BE49-F238E27FC236}">
                <a16:creationId xmlns:a16="http://schemas.microsoft.com/office/drawing/2014/main" id="{00000000-0008-0000-0900-0000B6180000}"/>
              </a:ext>
            </a:extLst>
          </xdr:cNvPr>
          <xdr:cNvSpPr>
            <a:spLocks/>
          </xdr:cNvSpPr>
        </xdr:nvSpPr>
        <xdr:spPr bwMode="auto">
          <a:xfrm>
            <a:off x="37896" y="14173"/>
            <a:ext cx="96" cy="108"/>
          </a:xfrm>
          <a:custGeom>
            <a:avLst/>
            <a:gdLst>
              <a:gd name="T0" fmla="*/ 9525 w 29"/>
              <a:gd name="T1" fmla="*/ 10795 h 66"/>
              <a:gd name="T2" fmla="*/ 3284 w 29"/>
              <a:gd name="T3" fmla="*/ 2126 h 66"/>
              <a:gd name="T4" fmla="*/ 0 w 29"/>
              <a:gd name="T5" fmla="*/ 0 h 66"/>
              <a:gd name="T6" fmla="*/ 0 60000 65536"/>
              <a:gd name="T7" fmla="*/ 0 60000 65536"/>
              <a:gd name="T8" fmla="*/ 0 60000 65536"/>
            </a:gdLst>
            <a:ahLst/>
            <a:cxnLst>
              <a:cxn ang="T6">
                <a:pos x="T0" y="T1"/>
              </a:cxn>
              <a:cxn ang="T7">
                <a:pos x="T2" y="T3"/>
              </a:cxn>
              <a:cxn ang="T8">
                <a:pos x="T4" y="T5"/>
              </a:cxn>
            </a:cxnLst>
            <a:rect l="0" t="0" r="r" b="b"/>
            <a:pathLst>
              <a:path w="29" h="66">
                <a:moveTo>
                  <a:pt x="29" y="66"/>
                </a:moveTo>
                <a:lnTo>
                  <a:pt x="10" y="13"/>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25" name="Freeform 74">
            <a:extLst>
              <a:ext uri="{FF2B5EF4-FFF2-40B4-BE49-F238E27FC236}">
                <a16:creationId xmlns:a16="http://schemas.microsoft.com/office/drawing/2014/main" id="{00000000-0008-0000-0900-0000B5180000}"/>
              </a:ext>
            </a:extLst>
          </xdr:cNvPr>
          <xdr:cNvSpPr>
            <a:spLocks/>
          </xdr:cNvSpPr>
        </xdr:nvSpPr>
        <xdr:spPr bwMode="auto">
          <a:xfrm>
            <a:off x="37896" y="12325"/>
            <a:ext cx="7" cy="1403"/>
          </a:xfrm>
          <a:custGeom>
            <a:avLst/>
            <a:gdLst>
              <a:gd name="T0" fmla="*/ 0 w 635"/>
              <a:gd name="T1" fmla="*/ 140335 h 883"/>
              <a:gd name="T2" fmla="*/ 0 w 635"/>
              <a:gd name="T3" fmla="*/ 2066 h 883"/>
              <a:gd name="T4" fmla="*/ 0 w 635"/>
              <a:gd name="T5" fmla="*/ 0 h 883"/>
              <a:gd name="T6" fmla="*/ 0 60000 65536"/>
              <a:gd name="T7" fmla="*/ 0 60000 65536"/>
              <a:gd name="T8" fmla="*/ 0 60000 65536"/>
            </a:gdLst>
            <a:ahLst/>
            <a:cxnLst>
              <a:cxn ang="T6">
                <a:pos x="T0" y="T1"/>
              </a:cxn>
              <a:cxn ang="T7">
                <a:pos x="T2" y="T3"/>
              </a:cxn>
              <a:cxn ang="T8">
                <a:pos x="T4" y="T5"/>
              </a:cxn>
            </a:cxnLst>
            <a:rect l="0" t="0" r="r" b="b"/>
            <a:pathLst>
              <a:path w="635" h="883">
                <a:moveTo>
                  <a:pt x="0" y="883"/>
                </a:moveTo>
                <a:lnTo>
                  <a:pt x="0" y="13"/>
                </a:lnTo>
                <a:lnTo>
                  <a:pt x="0" y="0"/>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24" name="Freeform 75">
            <a:extLst>
              <a:ext uri="{FF2B5EF4-FFF2-40B4-BE49-F238E27FC236}">
                <a16:creationId xmlns:a16="http://schemas.microsoft.com/office/drawing/2014/main" id="{00000000-0008-0000-0900-0000B4180000}"/>
              </a:ext>
            </a:extLst>
          </xdr:cNvPr>
          <xdr:cNvSpPr>
            <a:spLocks/>
          </xdr:cNvSpPr>
        </xdr:nvSpPr>
        <xdr:spPr bwMode="auto">
          <a:xfrm>
            <a:off x="45053" y="12325"/>
            <a:ext cx="6" cy="1403"/>
          </a:xfrm>
          <a:custGeom>
            <a:avLst/>
            <a:gdLst>
              <a:gd name="T0" fmla="*/ 0 w 635"/>
              <a:gd name="T1" fmla="*/ 140335 h 883"/>
              <a:gd name="T2" fmla="*/ 0 w 635"/>
              <a:gd name="T3" fmla="*/ 2066 h 883"/>
              <a:gd name="T4" fmla="*/ 0 w 635"/>
              <a:gd name="T5" fmla="*/ 0 h 883"/>
              <a:gd name="T6" fmla="*/ 0 60000 65536"/>
              <a:gd name="T7" fmla="*/ 0 60000 65536"/>
              <a:gd name="T8" fmla="*/ 0 60000 65536"/>
            </a:gdLst>
            <a:ahLst/>
            <a:cxnLst>
              <a:cxn ang="T6">
                <a:pos x="T0" y="T1"/>
              </a:cxn>
              <a:cxn ang="T7">
                <a:pos x="T2" y="T3"/>
              </a:cxn>
              <a:cxn ang="T8">
                <a:pos x="T4" y="T5"/>
              </a:cxn>
            </a:cxnLst>
            <a:rect l="0" t="0" r="r" b="b"/>
            <a:pathLst>
              <a:path w="635" h="883">
                <a:moveTo>
                  <a:pt x="0" y="883"/>
                </a:moveTo>
                <a:lnTo>
                  <a:pt x="0" y="13"/>
                </a:lnTo>
                <a:lnTo>
                  <a:pt x="0" y="0"/>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23" name="Freeform 76">
            <a:extLst>
              <a:ext uri="{FF2B5EF4-FFF2-40B4-BE49-F238E27FC236}">
                <a16:creationId xmlns:a16="http://schemas.microsoft.com/office/drawing/2014/main" id="{00000000-0008-0000-0900-0000B3180000}"/>
              </a:ext>
            </a:extLst>
          </xdr:cNvPr>
          <xdr:cNvSpPr>
            <a:spLocks/>
          </xdr:cNvSpPr>
        </xdr:nvSpPr>
        <xdr:spPr bwMode="auto">
          <a:xfrm>
            <a:off x="37896" y="12941"/>
            <a:ext cx="7189" cy="6"/>
          </a:xfrm>
          <a:custGeom>
            <a:avLst/>
            <a:gdLst>
              <a:gd name="T0" fmla="*/ 0 w 2263"/>
              <a:gd name="T1" fmla="*/ 0 h 635"/>
              <a:gd name="T2" fmla="*/ 715961 w 2263"/>
              <a:gd name="T3" fmla="*/ 0 h 635"/>
              <a:gd name="T4" fmla="*/ 718820 w 2263"/>
              <a:gd name="T5" fmla="*/ 0 h 635"/>
              <a:gd name="T6" fmla="*/ 0 60000 65536"/>
              <a:gd name="T7" fmla="*/ 0 60000 65536"/>
              <a:gd name="T8" fmla="*/ 0 60000 65536"/>
            </a:gdLst>
            <a:ahLst/>
            <a:cxnLst>
              <a:cxn ang="T6">
                <a:pos x="T0" y="T1"/>
              </a:cxn>
              <a:cxn ang="T7">
                <a:pos x="T2" y="T3"/>
              </a:cxn>
              <a:cxn ang="T8">
                <a:pos x="T4" y="T5"/>
              </a:cxn>
            </a:cxnLst>
            <a:rect l="0" t="0" r="r" b="b"/>
            <a:pathLst>
              <a:path w="2263" h="635">
                <a:moveTo>
                  <a:pt x="0" y="0"/>
                </a:moveTo>
                <a:lnTo>
                  <a:pt x="2254" y="0"/>
                </a:lnTo>
                <a:lnTo>
                  <a:pt x="2263" y="0"/>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22" name="Freeform 77">
            <a:extLst>
              <a:ext uri="{FF2B5EF4-FFF2-40B4-BE49-F238E27FC236}">
                <a16:creationId xmlns:a16="http://schemas.microsoft.com/office/drawing/2014/main" id="{00000000-0008-0000-0900-0000B2180000}"/>
              </a:ext>
            </a:extLst>
          </xdr:cNvPr>
          <xdr:cNvSpPr>
            <a:spLocks/>
          </xdr:cNvSpPr>
        </xdr:nvSpPr>
        <xdr:spPr bwMode="auto">
          <a:xfrm>
            <a:off x="37871" y="12922"/>
            <a:ext cx="1429" cy="190"/>
          </a:xfrm>
          <a:custGeom>
            <a:avLst/>
            <a:gdLst>
              <a:gd name="T0" fmla="*/ 142875 w 450"/>
              <a:gd name="T1" fmla="*/ 19050 h 120"/>
              <a:gd name="T2" fmla="*/ 2858 w 450"/>
              <a:gd name="T3" fmla="*/ 1905 h 120"/>
              <a:gd name="T4" fmla="*/ 0 w 450"/>
              <a:gd name="T5" fmla="*/ 0 h 120"/>
              <a:gd name="T6" fmla="*/ 0 60000 65536"/>
              <a:gd name="T7" fmla="*/ 0 60000 65536"/>
              <a:gd name="T8" fmla="*/ 0 60000 65536"/>
            </a:gdLst>
            <a:ahLst/>
            <a:cxnLst>
              <a:cxn ang="T6">
                <a:pos x="T0" y="T1"/>
              </a:cxn>
              <a:cxn ang="T7">
                <a:pos x="T2" y="T3"/>
              </a:cxn>
              <a:cxn ang="T8">
                <a:pos x="T4" y="T5"/>
              </a:cxn>
            </a:cxnLst>
            <a:rect l="0" t="0" r="r" b="b"/>
            <a:pathLst>
              <a:path w="450" h="120">
                <a:moveTo>
                  <a:pt x="450" y="120"/>
                </a:moveTo>
                <a:lnTo>
                  <a:pt x="9" y="12"/>
                </a:lnTo>
                <a:lnTo>
                  <a:pt x="0" y="0"/>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21" name="Freeform 78">
            <a:extLst>
              <a:ext uri="{FF2B5EF4-FFF2-40B4-BE49-F238E27FC236}">
                <a16:creationId xmlns:a16="http://schemas.microsoft.com/office/drawing/2014/main" id="{00000000-0008-0000-0900-0000B1180000}"/>
              </a:ext>
            </a:extLst>
          </xdr:cNvPr>
          <xdr:cNvSpPr>
            <a:spLocks/>
          </xdr:cNvSpPr>
        </xdr:nvSpPr>
        <xdr:spPr bwMode="auto">
          <a:xfrm>
            <a:off x="37871" y="12769"/>
            <a:ext cx="1429" cy="197"/>
          </a:xfrm>
          <a:custGeom>
            <a:avLst/>
            <a:gdLst>
              <a:gd name="T0" fmla="*/ 142875 w 450"/>
              <a:gd name="T1" fmla="*/ 0 h 120"/>
              <a:gd name="T2" fmla="*/ 2858 w 450"/>
              <a:gd name="T3" fmla="*/ 17388 h 120"/>
              <a:gd name="T4" fmla="*/ 0 w 450"/>
              <a:gd name="T5" fmla="*/ 19685 h 120"/>
              <a:gd name="T6" fmla="*/ 0 60000 65536"/>
              <a:gd name="T7" fmla="*/ 0 60000 65536"/>
              <a:gd name="T8" fmla="*/ 0 60000 65536"/>
            </a:gdLst>
            <a:ahLst/>
            <a:cxnLst>
              <a:cxn ang="T6">
                <a:pos x="T0" y="T1"/>
              </a:cxn>
              <a:cxn ang="T7">
                <a:pos x="T2" y="T3"/>
              </a:cxn>
              <a:cxn ang="T8">
                <a:pos x="T4" y="T5"/>
              </a:cxn>
            </a:cxnLst>
            <a:rect l="0" t="0" r="r" b="b"/>
            <a:pathLst>
              <a:path w="450" h="120">
                <a:moveTo>
                  <a:pt x="450" y="0"/>
                </a:moveTo>
                <a:lnTo>
                  <a:pt x="9" y="106"/>
                </a:lnTo>
                <a:lnTo>
                  <a:pt x="0" y="120"/>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20" name="Freeform 79">
            <a:extLst>
              <a:ext uri="{FF2B5EF4-FFF2-40B4-BE49-F238E27FC236}">
                <a16:creationId xmlns:a16="http://schemas.microsoft.com/office/drawing/2014/main" id="{00000000-0008-0000-0900-0000B0180000}"/>
              </a:ext>
            </a:extLst>
          </xdr:cNvPr>
          <xdr:cNvSpPr>
            <a:spLocks/>
          </xdr:cNvSpPr>
        </xdr:nvSpPr>
        <xdr:spPr bwMode="auto">
          <a:xfrm>
            <a:off x="43656" y="12922"/>
            <a:ext cx="1429" cy="190"/>
          </a:xfrm>
          <a:custGeom>
            <a:avLst/>
            <a:gdLst>
              <a:gd name="T0" fmla="*/ 0 w 451"/>
              <a:gd name="T1" fmla="*/ 19050 h 120"/>
              <a:gd name="T2" fmla="*/ 140024 w 451"/>
              <a:gd name="T3" fmla="*/ 1905 h 120"/>
              <a:gd name="T4" fmla="*/ 142875 w 451"/>
              <a:gd name="T5" fmla="*/ 0 h 120"/>
              <a:gd name="T6" fmla="*/ 0 60000 65536"/>
              <a:gd name="T7" fmla="*/ 0 60000 65536"/>
              <a:gd name="T8" fmla="*/ 0 60000 65536"/>
            </a:gdLst>
            <a:ahLst/>
            <a:cxnLst>
              <a:cxn ang="T6">
                <a:pos x="T0" y="T1"/>
              </a:cxn>
              <a:cxn ang="T7">
                <a:pos x="T2" y="T3"/>
              </a:cxn>
              <a:cxn ang="T8">
                <a:pos x="T4" y="T5"/>
              </a:cxn>
            </a:cxnLst>
            <a:rect l="0" t="0" r="r" b="b"/>
            <a:pathLst>
              <a:path w="451" h="120">
                <a:moveTo>
                  <a:pt x="0" y="120"/>
                </a:moveTo>
                <a:lnTo>
                  <a:pt x="442" y="12"/>
                </a:lnTo>
                <a:lnTo>
                  <a:pt x="451" y="0"/>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19" name="Freeform 80">
            <a:extLst>
              <a:ext uri="{FF2B5EF4-FFF2-40B4-BE49-F238E27FC236}">
                <a16:creationId xmlns:a16="http://schemas.microsoft.com/office/drawing/2014/main" id="{00000000-0008-0000-0900-0000AF180000}"/>
              </a:ext>
            </a:extLst>
          </xdr:cNvPr>
          <xdr:cNvSpPr>
            <a:spLocks/>
          </xdr:cNvSpPr>
        </xdr:nvSpPr>
        <xdr:spPr bwMode="auto">
          <a:xfrm>
            <a:off x="43656" y="12769"/>
            <a:ext cx="1429" cy="197"/>
          </a:xfrm>
          <a:custGeom>
            <a:avLst/>
            <a:gdLst>
              <a:gd name="T0" fmla="*/ 0 w 451"/>
              <a:gd name="T1" fmla="*/ 0 h 120"/>
              <a:gd name="T2" fmla="*/ 140024 w 451"/>
              <a:gd name="T3" fmla="*/ 17388 h 120"/>
              <a:gd name="T4" fmla="*/ 142875 w 451"/>
              <a:gd name="T5" fmla="*/ 19685 h 120"/>
              <a:gd name="T6" fmla="*/ 0 60000 65536"/>
              <a:gd name="T7" fmla="*/ 0 60000 65536"/>
              <a:gd name="T8" fmla="*/ 0 60000 65536"/>
            </a:gdLst>
            <a:ahLst/>
            <a:cxnLst>
              <a:cxn ang="T6">
                <a:pos x="T0" y="T1"/>
              </a:cxn>
              <a:cxn ang="T7">
                <a:pos x="T2" y="T3"/>
              </a:cxn>
              <a:cxn ang="T8">
                <a:pos x="T4" y="T5"/>
              </a:cxn>
            </a:cxnLst>
            <a:rect l="0" t="0" r="r" b="b"/>
            <a:pathLst>
              <a:path w="451" h="120">
                <a:moveTo>
                  <a:pt x="0" y="0"/>
                </a:moveTo>
                <a:lnTo>
                  <a:pt x="442" y="106"/>
                </a:lnTo>
                <a:lnTo>
                  <a:pt x="451" y="120"/>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18" name="Rectangle 81">
            <a:extLst>
              <a:ext uri="{FF2B5EF4-FFF2-40B4-BE49-F238E27FC236}">
                <a16:creationId xmlns:a16="http://schemas.microsoft.com/office/drawing/2014/main" id="{00000000-0008-0000-0900-0000AE180000}"/>
              </a:ext>
            </a:extLst>
          </xdr:cNvPr>
          <xdr:cNvSpPr>
            <a:spLocks noChangeArrowheads="1"/>
          </xdr:cNvSpPr>
        </xdr:nvSpPr>
        <xdr:spPr bwMode="auto">
          <a:xfrm>
            <a:off x="40487" y="11557"/>
            <a:ext cx="1677" cy="13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900" b="0" i="0" u="none" strike="noStrike" baseline="0">
                <a:solidFill>
                  <a:srgbClr val="FF0000"/>
                </a:solidFill>
                <a:latin typeface="Arial"/>
                <a:cs typeface="Arial"/>
              </a:rPr>
              <a:t>10"</a:t>
            </a:r>
          </a:p>
        </xdr:txBody>
      </xdr:sp>
      <xdr:sp macro="" textlink="">
        <xdr:nvSpPr>
          <xdr:cNvPr id="6317" name="Freeform 82">
            <a:extLst>
              <a:ext uri="{FF2B5EF4-FFF2-40B4-BE49-F238E27FC236}">
                <a16:creationId xmlns:a16="http://schemas.microsoft.com/office/drawing/2014/main" id="{00000000-0008-0000-0900-0000AD180000}"/>
              </a:ext>
            </a:extLst>
          </xdr:cNvPr>
          <xdr:cNvSpPr>
            <a:spLocks/>
          </xdr:cNvSpPr>
        </xdr:nvSpPr>
        <xdr:spPr bwMode="auto">
          <a:xfrm>
            <a:off x="34188" y="20986"/>
            <a:ext cx="6" cy="127"/>
          </a:xfrm>
          <a:custGeom>
            <a:avLst/>
            <a:gdLst>
              <a:gd name="T0" fmla="*/ 0 w 635"/>
              <a:gd name="T1" fmla="*/ 12700 h 80"/>
              <a:gd name="T2" fmla="*/ 0 w 635"/>
              <a:gd name="T3" fmla="*/ 2223 h 80"/>
              <a:gd name="T4" fmla="*/ 0 w 635"/>
              <a:gd name="T5" fmla="*/ 0 h 80"/>
              <a:gd name="T6" fmla="*/ 0 60000 65536"/>
              <a:gd name="T7" fmla="*/ 0 60000 65536"/>
              <a:gd name="T8" fmla="*/ 0 60000 65536"/>
            </a:gdLst>
            <a:ahLst/>
            <a:cxnLst>
              <a:cxn ang="T6">
                <a:pos x="T0" y="T1"/>
              </a:cxn>
              <a:cxn ang="T7">
                <a:pos x="T2" y="T3"/>
              </a:cxn>
              <a:cxn ang="T8">
                <a:pos x="T4" y="T5"/>
              </a:cxn>
            </a:cxnLst>
            <a:rect l="0" t="0" r="r" b="b"/>
            <a:pathLst>
              <a:path w="635" h="80">
                <a:moveTo>
                  <a:pt x="0" y="80"/>
                </a:moveTo>
                <a:lnTo>
                  <a:pt x="0" y="14"/>
                </a:lnTo>
                <a:lnTo>
                  <a:pt x="0" y="0"/>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16" name="Freeform 83">
            <a:extLst>
              <a:ext uri="{FF2B5EF4-FFF2-40B4-BE49-F238E27FC236}">
                <a16:creationId xmlns:a16="http://schemas.microsoft.com/office/drawing/2014/main" id="{00000000-0008-0000-0900-0000AC180000}"/>
              </a:ext>
            </a:extLst>
          </xdr:cNvPr>
          <xdr:cNvSpPr>
            <a:spLocks/>
          </xdr:cNvSpPr>
        </xdr:nvSpPr>
        <xdr:spPr bwMode="auto">
          <a:xfrm>
            <a:off x="49314" y="20986"/>
            <a:ext cx="6" cy="127"/>
          </a:xfrm>
          <a:custGeom>
            <a:avLst/>
            <a:gdLst>
              <a:gd name="T0" fmla="*/ 0 w 635"/>
              <a:gd name="T1" fmla="*/ 12700 h 80"/>
              <a:gd name="T2" fmla="*/ 0 w 635"/>
              <a:gd name="T3" fmla="*/ 2223 h 80"/>
              <a:gd name="T4" fmla="*/ 0 w 635"/>
              <a:gd name="T5" fmla="*/ 0 h 80"/>
              <a:gd name="T6" fmla="*/ 0 60000 65536"/>
              <a:gd name="T7" fmla="*/ 0 60000 65536"/>
              <a:gd name="T8" fmla="*/ 0 60000 65536"/>
            </a:gdLst>
            <a:ahLst/>
            <a:cxnLst>
              <a:cxn ang="T6">
                <a:pos x="T0" y="T1"/>
              </a:cxn>
              <a:cxn ang="T7">
                <a:pos x="T2" y="T3"/>
              </a:cxn>
              <a:cxn ang="T8">
                <a:pos x="T4" y="T5"/>
              </a:cxn>
            </a:cxnLst>
            <a:rect l="0" t="0" r="r" b="b"/>
            <a:pathLst>
              <a:path w="635" h="80">
                <a:moveTo>
                  <a:pt x="0" y="80"/>
                </a:moveTo>
                <a:lnTo>
                  <a:pt x="0" y="14"/>
                </a:lnTo>
                <a:lnTo>
                  <a:pt x="0" y="0"/>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15" name="Freeform 84">
            <a:extLst>
              <a:ext uri="{FF2B5EF4-FFF2-40B4-BE49-F238E27FC236}">
                <a16:creationId xmlns:a16="http://schemas.microsoft.com/office/drawing/2014/main" id="{00000000-0008-0000-0900-0000AB180000}"/>
              </a:ext>
            </a:extLst>
          </xdr:cNvPr>
          <xdr:cNvSpPr>
            <a:spLocks/>
          </xdr:cNvSpPr>
        </xdr:nvSpPr>
        <xdr:spPr bwMode="auto">
          <a:xfrm>
            <a:off x="34188" y="21596"/>
            <a:ext cx="15157" cy="6"/>
          </a:xfrm>
          <a:custGeom>
            <a:avLst/>
            <a:gdLst>
              <a:gd name="T0" fmla="*/ 0 w 4775"/>
              <a:gd name="T1" fmla="*/ 0 h 635"/>
              <a:gd name="T2" fmla="*/ 1512571 w 4775"/>
              <a:gd name="T3" fmla="*/ 0 h 635"/>
              <a:gd name="T4" fmla="*/ 1515745 w 4775"/>
              <a:gd name="T5" fmla="*/ 0 h 635"/>
              <a:gd name="T6" fmla="*/ 0 60000 65536"/>
              <a:gd name="T7" fmla="*/ 0 60000 65536"/>
              <a:gd name="T8" fmla="*/ 0 60000 65536"/>
            </a:gdLst>
            <a:ahLst/>
            <a:cxnLst>
              <a:cxn ang="T6">
                <a:pos x="T0" y="T1"/>
              </a:cxn>
              <a:cxn ang="T7">
                <a:pos x="T2" y="T3"/>
              </a:cxn>
              <a:cxn ang="T8">
                <a:pos x="T4" y="T5"/>
              </a:cxn>
            </a:cxnLst>
            <a:rect l="0" t="0" r="r" b="b"/>
            <a:pathLst>
              <a:path w="4775" h="635">
                <a:moveTo>
                  <a:pt x="0" y="0"/>
                </a:moveTo>
                <a:lnTo>
                  <a:pt x="4765" y="0"/>
                </a:lnTo>
                <a:lnTo>
                  <a:pt x="4775" y="0"/>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14" name="Freeform 85">
            <a:extLst>
              <a:ext uri="{FF2B5EF4-FFF2-40B4-BE49-F238E27FC236}">
                <a16:creationId xmlns:a16="http://schemas.microsoft.com/office/drawing/2014/main" id="{00000000-0008-0000-0900-0000AA180000}"/>
              </a:ext>
            </a:extLst>
          </xdr:cNvPr>
          <xdr:cNvSpPr>
            <a:spLocks/>
          </xdr:cNvSpPr>
        </xdr:nvSpPr>
        <xdr:spPr bwMode="auto">
          <a:xfrm>
            <a:off x="34156" y="21577"/>
            <a:ext cx="1397" cy="190"/>
          </a:xfrm>
          <a:custGeom>
            <a:avLst/>
            <a:gdLst>
              <a:gd name="T0" fmla="*/ 139700 w 442"/>
              <a:gd name="T1" fmla="*/ 19050 h 120"/>
              <a:gd name="T2" fmla="*/ 3161 w 442"/>
              <a:gd name="T3" fmla="*/ 2064 h 120"/>
              <a:gd name="T4" fmla="*/ 0 w 442"/>
              <a:gd name="T5" fmla="*/ 0 h 120"/>
              <a:gd name="T6" fmla="*/ 0 60000 65536"/>
              <a:gd name="T7" fmla="*/ 0 60000 65536"/>
              <a:gd name="T8" fmla="*/ 0 60000 65536"/>
            </a:gdLst>
            <a:ahLst/>
            <a:cxnLst>
              <a:cxn ang="T6">
                <a:pos x="T0" y="T1"/>
              </a:cxn>
              <a:cxn ang="T7">
                <a:pos x="T2" y="T3"/>
              </a:cxn>
              <a:cxn ang="T8">
                <a:pos x="T4" y="T5"/>
              </a:cxn>
            </a:cxnLst>
            <a:rect l="0" t="0" r="r" b="b"/>
            <a:pathLst>
              <a:path w="442" h="120">
                <a:moveTo>
                  <a:pt x="442" y="120"/>
                </a:moveTo>
                <a:lnTo>
                  <a:pt x="10" y="13"/>
                </a:lnTo>
                <a:lnTo>
                  <a:pt x="0" y="0"/>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13" name="Freeform 86">
            <a:extLst>
              <a:ext uri="{FF2B5EF4-FFF2-40B4-BE49-F238E27FC236}">
                <a16:creationId xmlns:a16="http://schemas.microsoft.com/office/drawing/2014/main" id="{00000000-0008-0000-0900-0000A9180000}"/>
              </a:ext>
            </a:extLst>
          </xdr:cNvPr>
          <xdr:cNvSpPr>
            <a:spLocks/>
          </xdr:cNvSpPr>
        </xdr:nvSpPr>
        <xdr:spPr bwMode="auto">
          <a:xfrm>
            <a:off x="34156" y="21450"/>
            <a:ext cx="1397" cy="171"/>
          </a:xfrm>
          <a:custGeom>
            <a:avLst/>
            <a:gdLst>
              <a:gd name="T0" fmla="*/ 139700 w 442"/>
              <a:gd name="T1" fmla="*/ 0 h 106"/>
              <a:gd name="T2" fmla="*/ 3161 w 442"/>
              <a:gd name="T3" fmla="*/ 15042 h 106"/>
              <a:gd name="T4" fmla="*/ 0 w 442"/>
              <a:gd name="T5" fmla="*/ 17145 h 106"/>
              <a:gd name="T6" fmla="*/ 0 60000 65536"/>
              <a:gd name="T7" fmla="*/ 0 60000 65536"/>
              <a:gd name="T8" fmla="*/ 0 60000 65536"/>
            </a:gdLst>
            <a:ahLst/>
            <a:cxnLst>
              <a:cxn ang="T6">
                <a:pos x="T0" y="T1"/>
              </a:cxn>
              <a:cxn ang="T7">
                <a:pos x="T2" y="T3"/>
              </a:cxn>
              <a:cxn ang="T8">
                <a:pos x="T4" y="T5"/>
              </a:cxn>
            </a:cxnLst>
            <a:rect l="0" t="0" r="r" b="b"/>
            <a:pathLst>
              <a:path w="442" h="106">
                <a:moveTo>
                  <a:pt x="442" y="0"/>
                </a:moveTo>
                <a:lnTo>
                  <a:pt x="10" y="93"/>
                </a:lnTo>
                <a:lnTo>
                  <a:pt x="0" y="106"/>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12" name="Freeform 87">
            <a:extLst>
              <a:ext uri="{FF2B5EF4-FFF2-40B4-BE49-F238E27FC236}">
                <a16:creationId xmlns:a16="http://schemas.microsoft.com/office/drawing/2014/main" id="{00000000-0008-0000-0900-0000A8180000}"/>
              </a:ext>
            </a:extLst>
          </xdr:cNvPr>
          <xdr:cNvSpPr>
            <a:spLocks/>
          </xdr:cNvSpPr>
        </xdr:nvSpPr>
        <xdr:spPr bwMode="auto">
          <a:xfrm>
            <a:off x="47917" y="21577"/>
            <a:ext cx="1428" cy="190"/>
          </a:xfrm>
          <a:custGeom>
            <a:avLst/>
            <a:gdLst>
              <a:gd name="T0" fmla="*/ 0 w 450"/>
              <a:gd name="T1" fmla="*/ 19050 h 120"/>
              <a:gd name="T2" fmla="*/ 139700 w 450"/>
              <a:gd name="T3" fmla="*/ 2064 h 120"/>
              <a:gd name="T4" fmla="*/ 142875 w 450"/>
              <a:gd name="T5" fmla="*/ 0 h 120"/>
              <a:gd name="T6" fmla="*/ 0 60000 65536"/>
              <a:gd name="T7" fmla="*/ 0 60000 65536"/>
              <a:gd name="T8" fmla="*/ 0 60000 65536"/>
            </a:gdLst>
            <a:ahLst/>
            <a:cxnLst>
              <a:cxn ang="T6">
                <a:pos x="T0" y="T1"/>
              </a:cxn>
              <a:cxn ang="T7">
                <a:pos x="T2" y="T3"/>
              </a:cxn>
              <a:cxn ang="T8">
                <a:pos x="T4" y="T5"/>
              </a:cxn>
            </a:cxnLst>
            <a:rect l="0" t="0" r="r" b="b"/>
            <a:pathLst>
              <a:path w="450" h="120">
                <a:moveTo>
                  <a:pt x="0" y="120"/>
                </a:moveTo>
                <a:lnTo>
                  <a:pt x="440" y="13"/>
                </a:lnTo>
                <a:lnTo>
                  <a:pt x="450" y="0"/>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11" name="Freeform 88">
            <a:extLst>
              <a:ext uri="{FF2B5EF4-FFF2-40B4-BE49-F238E27FC236}">
                <a16:creationId xmlns:a16="http://schemas.microsoft.com/office/drawing/2014/main" id="{00000000-0008-0000-0900-0000A7180000}"/>
              </a:ext>
            </a:extLst>
          </xdr:cNvPr>
          <xdr:cNvSpPr>
            <a:spLocks/>
          </xdr:cNvSpPr>
        </xdr:nvSpPr>
        <xdr:spPr bwMode="auto">
          <a:xfrm>
            <a:off x="47917" y="21450"/>
            <a:ext cx="1428" cy="171"/>
          </a:xfrm>
          <a:custGeom>
            <a:avLst/>
            <a:gdLst>
              <a:gd name="T0" fmla="*/ 0 w 450"/>
              <a:gd name="T1" fmla="*/ 0 h 106"/>
              <a:gd name="T2" fmla="*/ 139700 w 450"/>
              <a:gd name="T3" fmla="*/ 15042 h 106"/>
              <a:gd name="T4" fmla="*/ 142875 w 450"/>
              <a:gd name="T5" fmla="*/ 17145 h 106"/>
              <a:gd name="T6" fmla="*/ 0 60000 65536"/>
              <a:gd name="T7" fmla="*/ 0 60000 65536"/>
              <a:gd name="T8" fmla="*/ 0 60000 65536"/>
            </a:gdLst>
            <a:ahLst/>
            <a:cxnLst>
              <a:cxn ang="T6">
                <a:pos x="T0" y="T1"/>
              </a:cxn>
              <a:cxn ang="T7">
                <a:pos x="T2" y="T3"/>
              </a:cxn>
              <a:cxn ang="T8">
                <a:pos x="T4" y="T5"/>
              </a:cxn>
            </a:cxnLst>
            <a:rect l="0" t="0" r="r" b="b"/>
            <a:pathLst>
              <a:path w="450" h="106">
                <a:moveTo>
                  <a:pt x="0" y="0"/>
                </a:moveTo>
                <a:lnTo>
                  <a:pt x="440" y="93"/>
                </a:lnTo>
                <a:lnTo>
                  <a:pt x="450" y="106"/>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10" name="Freeform 89">
            <a:extLst>
              <a:ext uri="{FF2B5EF4-FFF2-40B4-BE49-F238E27FC236}">
                <a16:creationId xmlns:a16="http://schemas.microsoft.com/office/drawing/2014/main" id="{00000000-0008-0000-0900-0000A6180000}"/>
              </a:ext>
            </a:extLst>
          </xdr:cNvPr>
          <xdr:cNvSpPr>
            <a:spLocks/>
          </xdr:cNvSpPr>
        </xdr:nvSpPr>
        <xdr:spPr bwMode="auto">
          <a:xfrm>
            <a:off x="5238" y="4241"/>
            <a:ext cx="7" cy="19247"/>
          </a:xfrm>
          <a:custGeom>
            <a:avLst/>
            <a:gdLst>
              <a:gd name="T0" fmla="*/ 0 w 635"/>
              <a:gd name="T1" fmla="*/ 0 h 12122"/>
              <a:gd name="T2" fmla="*/ 0 w 635"/>
              <a:gd name="T3" fmla="*/ 1922621 h 12122"/>
              <a:gd name="T4" fmla="*/ 0 w 635"/>
              <a:gd name="T5" fmla="*/ 1924685 h 12122"/>
              <a:gd name="T6" fmla="*/ 0 60000 65536"/>
              <a:gd name="T7" fmla="*/ 0 60000 65536"/>
              <a:gd name="T8" fmla="*/ 0 60000 65536"/>
            </a:gdLst>
            <a:ahLst/>
            <a:cxnLst>
              <a:cxn ang="T6">
                <a:pos x="T0" y="T1"/>
              </a:cxn>
              <a:cxn ang="T7">
                <a:pos x="T2" y="T3"/>
              </a:cxn>
              <a:cxn ang="T8">
                <a:pos x="T4" y="T5"/>
              </a:cxn>
            </a:cxnLst>
            <a:rect l="0" t="0" r="r" b="b"/>
            <a:pathLst>
              <a:path w="635" h="12122">
                <a:moveTo>
                  <a:pt x="0" y="0"/>
                </a:moveTo>
                <a:lnTo>
                  <a:pt x="0" y="12109"/>
                </a:lnTo>
                <a:lnTo>
                  <a:pt x="0" y="12122"/>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09" name="Freeform 90">
            <a:extLst>
              <a:ext uri="{FF2B5EF4-FFF2-40B4-BE49-F238E27FC236}">
                <a16:creationId xmlns:a16="http://schemas.microsoft.com/office/drawing/2014/main" id="{00000000-0008-0000-0900-0000A5180000}"/>
              </a:ext>
            </a:extLst>
          </xdr:cNvPr>
          <xdr:cNvSpPr>
            <a:spLocks/>
          </xdr:cNvSpPr>
        </xdr:nvSpPr>
        <xdr:spPr bwMode="auto">
          <a:xfrm>
            <a:off x="18872" y="20986"/>
            <a:ext cx="6" cy="127"/>
          </a:xfrm>
          <a:custGeom>
            <a:avLst/>
            <a:gdLst>
              <a:gd name="T0" fmla="*/ 0 w 635"/>
              <a:gd name="T1" fmla="*/ 12700 h 80"/>
              <a:gd name="T2" fmla="*/ 0 w 635"/>
              <a:gd name="T3" fmla="*/ 2223 h 80"/>
              <a:gd name="T4" fmla="*/ 0 w 635"/>
              <a:gd name="T5" fmla="*/ 0 h 80"/>
              <a:gd name="T6" fmla="*/ 0 60000 65536"/>
              <a:gd name="T7" fmla="*/ 0 60000 65536"/>
              <a:gd name="T8" fmla="*/ 0 60000 65536"/>
            </a:gdLst>
            <a:ahLst/>
            <a:cxnLst>
              <a:cxn ang="T6">
                <a:pos x="T0" y="T1"/>
              </a:cxn>
              <a:cxn ang="T7">
                <a:pos x="T2" y="T3"/>
              </a:cxn>
              <a:cxn ang="T8">
                <a:pos x="T4" y="T5"/>
              </a:cxn>
            </a:cxnLst>
            <a:rect l="0" t="0" r="r" b="b"/>
            <a:pathLst>
              <a:path w="635" h="80">
                <a:moveTo>
                  <a:pt x="0" y="80"/>
                </a:moveTo>
                <a:lnTo>
                  <a:pt x="0" y="14"/>
                </a:lnTo>
                <a:lnTo>
                  <a:pt x="0" y="0"/>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08" name="Freeform 91">
            <a:extLst>
              <a:ext uri="{FF2B5EF4-FFF2-40B4-BE49-F238E27FC236}">
                <a16:creationId xmlns:a16="http://schemas.microsoft.com/office/drawing/2014/main" id="{00000000-0008-0000-0900-0000A4180000}"/>
              </a:ext>
            </a:extLst>
          </xdr:cNvPr>
          <xdr:cNvSpPr>
            <a:spLocks/>
          </xdr:cNvSpPr>
        </xdr:nvSpPr>
        <xdr:spPr bwMode="auto">
          <a:xfrm>
            <a:off x="34188" y="20986"/>
            <a:ext cx="6" cy="127"/>
          </a:xfrm>
          <a:custGeom>
            <a:avLst/>
            <a:gdLst>
              <a:gd name="T0" fmla="*/ 0 w 635"/>
              <a:gd name="T1" fmla="*/ 12700 h 80"/>
              <a:gd name="T2" fmla="*/ 0 w 635"/>
              <a:gd name="T3" fmla="*/ 2223 h 80"/>
              <a:gd name="T4" fmla="*/ 0 w 635"/>
              <a:gd name="T5" fmla="*/ 0 h 80"/>
              <a:gd name="T6" fmla="*/ 0 60000 65536"/>
              <a:gd name="T7" fmla="*/ 0 60000 65536"/>
              <a:gd name="T8" fmla="*/ 0 60000 65536"/>
            </a:gdLst>
            <a:ahLst/>
            <a:cxnLst>
              <a:cxn ang="T6">
                <a:pos x="T0" y="T1"/>
              </a:cxn>
              <a:cxn ang="T7">
                <a:pos x="T2" y="T3"/>
              </a:cxn>
              <a:cxn ang="T8">
                <a:pos x="T4" y="T5"/>
              </a:cxn>
            </a:cxnLst>
            <a:rect l="0" t="0" r="r" b="b"/>
            <a:pathLst>
              <a:path w="635" h="80">
                <a:moveTo>
                  <a:pt x="0" y="80"/>
                </a:moveTo>
                <a:lnTo>
                  <a:pt x="0" y="14"/>
                </a:lnTo>
                <a:lnTo>
                  <a:pt x="0" y="0"/>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07" name="Freeform 92">
            <a:extLst>
              <a:ext uri="{FF2B5EF4-FFF2-40B4-BE49-F238E27FC236}">
                <a16:creationId xmlns:a16="http://schemas.microsoft.com/office/drawing/2014/main" id="{00000000-0008-0000-0900-0000A3180000}"/>
              </a:ext>
            </a:extLst>
          </xdr:cNvPr>
          <xdr:cNvSpPr>
            <a:spLocks/>
          </xdr:cNvSpPr>
        </xdr:nvSpPr>
        <xdr:spPr bwMode="auto">
          <a:xfrm>
            <a:off x="18872" y="21596"/>
            <a:ext cx="15348" cy="6"/>
          </a:xfrm>
          <a:custGeom>
            <a:avLst/>
            <a:gdLst>
              <a:gd name="T0" fmla="*/ 0 w 4834"/>
              <a:gd name="T1" fmla="*/ 0 h 635"/>
              <a:gd name="T2" fmla="*/ 1531303 w 4834"/>
              <a:gd name="T3" fmla="*/ 0 h 635"/>
              <a:gd name="T4" fmla="*/ 1534795 w 4834"/>
              <a:gd name="T5" fmla="*/ 0 h 635"/>
              <a:gd name="T6" fmla="*/ 0 60000 65536"/>
              <a:gd name="T7" fmla="*/ 0 60000 65536"/>
              <a:gd name="T8" fmla="*/ 0 60000 65536"/>
            </a:gdLst>
            <a:ahLst/>
            <a:cxnLst>
              <a:cxn ang="T6">
                <a:pos x="T0" y="T1"/>
              </a:cxn>
              <a:cxn ang="T7">
                <a:pos x="T2" y="T3"/>
              </a:cxn>
              <a:cxn ang="T8">
                <a:pos x="T4" y="T5"/>
              </a:cxn>
            </a:cxnLst>
            <a:rect l="0" t="0" r="r" b="b"/>
            <a:pathLst>
              <a:path w="4834" h="635">
                <a:moveTo>
                  <a:pt x="0" y="0"/>
                </a:moveTo>
                <a:lnTo>
                  <a:pt x="4823" y="0"/>
                </a:lnTo>
                <a:lnTo>
                  <a:pt x="4834" y="0"/>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06" name="Freeform 93">
            <a:extLst>
              <a:ext uri="{FF2B5EF4-FFF2-40B4-BE49-F238E27FC236}">
                <a16:creationId xmlns:a16="http://schemas.microsoft.com/office/drawing/2014/main" id="{00000000-0008-0000-0900-0000A2180000}"/>
              </a:ext>
            </a:extLst>
          </xdr:cNvPr>
          <xdr:cNvSpPr>
            <a:spLocks/>
          </xdr:cNvSpPr>
        </xdr:nvSpPr>
        <xdr:spPr bwMode="auto">
          <a:xfrm>
            <a:off x="18846" y="21577"/>
            <a:ext cx="1429" cy="190"/>
          </a:xfrm>
          <a:custGeom>
            <a:avLst/>
            <a:gdLst>
              <a:gd name="T0" fmla="*/ 142875 w 450"/>
              <a:gd name="T1" fmla="*/ 19050 h 120"/>
              <a:gd name="T2" fmla="*/ 2540 w 450"/>
              <a:gd name="T3" fmla="*/ 2064 h 120"/>
              <a:gd name="T4" fmla="*/ 0 w 450"/>
              <a:gd name="T5" fmla="*/ 0 h 120"/>
              <a:gd name="T6" fmla="*/ 0 60000 65536"/>
              <a:gd name="T7" fmla="*/ 0 60000 65536"/>
              <a:gd name="T8" fmla="*/ 0 60000 65536"/>
            </a:gdLst>
            <a:ahLst/>
            <a:cxnLst>
              <a:cxn ang="T6">
                <a:pos x="T0" y="T1"/>
              </a:cxn>
              <a:cxn ang="T7">
                <a:pos x="T2" y="T3"/>
              </a:cxn>
              <a:cxn ang="T8">
                <a:pos x="T4" y="T5"/>
              </a:cxn>
            </a:cxnLst>
            <a:rect l="0" t="0" r="r" b="b"/>
            <a:pathLst>
              <a:path w="450" h="120">
                <a:moveTo>
                  <a:pt x="450" y="120"/>
                </a:moveTo>
                <a:lnTo>
                  <a:pt x="8" y="13"/>
                </a:lnTo>
                <a:lnTo>
                  <a:pt x="0" y="0"/>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05" name="Freeform 94">
            <a:extLst>
              <a:ext uri="{FF2B5EF4-FFF2-40B4-BE49-F238E27FC236}">
                <a16:creationId xmlns:a16="http://schemas.microsoft.com/office/drawing/2014/main" id="{00000000-0008-0000-0900-0000A1180000}"/>
              </a:ext>
            </a:extLst>
          </xdr:cNvPr>
          <xdr:cNvSpPr>
            <a:spLocks/>
          </xdr:cNvSpPr>
        </xdr:nvSpPr>
        <xdr:spPr bwMode="auto">
          <a:xfrm>
            <a:off x="18846" y="21450"/>
            <a:ext cx="1429" cy="171"/>
          </a:xfrm>
          <a:custGeom>
            <a:avLst/>
            <a:gdLst>
              <a:gd name="T0" fmla="*/ 142875 w 450"/>
              <a:gd name="T1" fmla="*/ 0 h 106"/>
              <a:gd name="T2" fmla="*/ 2540 w 450"/>
              <a:gd name="T3" fmla="*/ 15042 h 106"/>
              <a:gd name="T4" fmla="*/ 0 w 450"/>
              <a:gd name="T5" fmla="*/ 17145 h 106"/>
              <a:gd name="T6" fmla="*/ 0 60000 65536"/>
              <a:gd name="T7" fmla="*/ 0 60000 65536"/>
              <a:gd name="T8" fmla="*/ 0 60000 65536"/>
            </a:gdLst>
            <a:ahLst/>
            <a:cxnLst>
              <a:cxn ang="T6">
                <a:pos x="T0" y="T1"/>
              </a:cxn>
              <a:cxn ang="T7">
                <a:pos x="T2" y="T3"/>
              </a:cxn>
              <a:cxn ang="T8">
                <a:pos x="T4" y="T5"/>
              </a:cxn>
            </a:cxnLst>
            <a:rect l="0" t="0" r="r" b="b"/>
            <a:pathLst>
              <a:path w="450" h="106">
                <a:moveTo>
                  <a:pt x="450" y="0"/>
                </a:moveTo>
                <a:lnTo>
                  <a:pt x="8" y="93"/>
                </a:lnTo>
                <a:lnTo>
                  <a:pt x="0" y="106"/>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04" name="Freeform 95">
            <a:extLst>
              <a:ext uri="{FF2B5EF4-FFF2-40B4-BE49-F238E27FC236}">
                <a16:creationId xmlns:a16="http://schemas.microsoft.com/office/drawing/2014/main" id="{00000000-0008-0000-0900-0000A0180000}"/>
              </a:ext>
            </a:extLst>
          </xdr:cNvPr>
          <xdr:cNvSpPr>
            <a:spLocks/>
          </xdr:cNvSpPr>
        </xdr:nvSpPr>
        <xdr:spPr bwMode="auto">
          <a:xfrm>
            <a:off x="32791" y="21577"/>
            <a:ext cx="1429" cy="190"/>
          </a:xfrm>
          <a:custGeom>
            <a:avLst/>
            <a:gdLst>
              <a:gd name="T0" fmla="*/ 0 w 451"/>
              <a:gd name="T1" fmla="*/ 19050 h 120"/>
              <a:gd name="T2" fmla="*/ 139390 w 451"/>
              <a:gd name="T3" fmla="*/ 2064 h 120"/>
              <a:gd name="T4" fmla="*/ 142875 w 451"/>
              <a:gd name="T5" fmla="*/ 0 h 120"/>
              <a:gd name="T6" fmla="*/ 0 60000 65536"/>
              <a:gd name="T7" fmla="*/ 0 60000 65536"/>
              <a:gd name="T8" fmla="*/ 0 60000 65536"/>
            </a:gdLst>
            <a:ahLst/>
            <a:cxnLst>
              <a:cxn ang="T6">
                <a:pos x="T0" y="T1"/>
              </a:cxn>
              <a:cxn ang="T7">
                <a:pos x="T2" y="T3"/>
              </a:cxn>
              <a:cxn ang="T8">
                <a:pos x="T4" y="T5"/>
              </a:cxn>
            </a:cxnLst>
            <a:rect l="0" t="0" r="r" b="b"/>
            <a:pathLst>
              <a:path w="451" h="120">
                <a:moveTo>
                  <a:pt x="0" y="120"/>
                </a:moveTo>
                <a:lnTo>
                  <a:pt x="440" y="13"/>
                </a:lnTo>
                <a:lnTo>
                  <a:pt x="451" y="0"/>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03" name="Freeform 96">
            <a:extLst>
              <a:ext uri="{FF2B5EF4-FFF2-40B4-BE49-F238E27FC236}">
                <a16:creationId xmlns:a16="http://schemas.microsoft.com/office/drawing/2014/main" id="{00000000-0008-0000-0900-00009F180000}"/>
              </a:ext>
            </a:extLst>
          </xdr:cNvPr>
          <xdr:cNvSpPr>
            <a:spLocks/>
          </xdr:cNvSpPr>
        </xdr:nvSpPr>
        <xdr:spPr bwMode="auto">
          <a:xfrm>
            <a:off x="32791" y="21450"/>
            <a:ext cx="1429" cy="171"/>
          </a:xfrm>
          <a:custGeom>
            <a:avLst/>
            <a:gdLst>
              <a:gd name="T0" fmla="*/ 0 w 451"/>
              <a:gd name="T1" fmla="*/ 0 h 106"/>
              <a:gd name="T2" fmla="*/ 139390 w 451"/>
              <a:gd name="T3" fmla="*/ 15042 h 106"/>
              <a:gd name="T4" fmla="*/ 142875 w 451"/>
              <a:gd name="T5" fmla="*/ 17145 h 106"/>
              <a:gd name="T6" fmla="*/ 0 60000 65536"/>
              <a:gd name="T7" fmla="*/ 0 60000 65536"/>
              <a:gd name="T8" fmla="*/ 0 60000 65536"/>
            </a:gdLst>
            <a:ahLst/>
            <a:cxnLst>
              <a:cxn ang="T6">
                <a:pos x="T0" y="T1"/>
              </a:cxn>
              <a:cxn ang="T7">
                <a:pos x="T2" y="T3"/>
              </a:cxn>
              <a:cxn ang="T8">
                <a:pos x="T4" y="T5"/>
              </a:cxn>
            </a:cxnLst>
            <a:rect l="0" t="0" r="r" b="b"/>
            <a:pathLst>
              <a:path w="451" h="106">
                <a:moveTo>
                  <a:pt x="0" y="0"/>
                </a:moveTo>
                <a:lnTo>
                  <a:pt x="440" y="93"/>
                </a:lnTo>
                <a:lnTo>
                  <a:pt x="451" y="106"/>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02" name="Freeform 97">
            <a:extLst>
              <a:ext uri="{FF2B5EF4-FFF2-40B4-BE49-F238E27FC236}">
                <a16:creationId xmlns:a16="http://schemas.microsoft.com/office/drawing/2014/main" id="{00000000-0008-0000-0900-00009E180000}"/>
              </a:ext>
            </a:extLst>
          </xdr:cNvPr>
          <xdr:cNvSpPr>
            <a:spLocks/>
          </xdr:cNvSpPr>
        </xdr:nvSpPr>
        <xdr:spPr bwMode="auto">
          <a:xfrm>
            <a:off x="12395" y="22256"/>
            <a:ext cx="1397" cy="978"/>
          </a:xfrm>
          <a:custGeom>
            <a:avLst/>
            <a:gdLst>
              <a:gd name="T0" fmla="*/ 139383 w 440"/>
              <a:gd name="T1" fmla="*/ 44768 h 616"/>
              <a:gd name="T2" fmla="*/ 137478 w 440"/>
              <a:gd name="T3" fmla="*/ 36830 h 616"/>
              <a:gd name="T4" fmla="*/ 133668 w 440"/>
              <a:gd name="T5" fmla="*/ 29210 h 616"/>
              <a:gd name="T6" fmla="*/ 128270 w 440"/>
              <a:gd name="T7" fmla="*/ 22066 h 616"/>
              <a:gd name="T8" fmla="*/ 121285 w 440"/>
              <a:gd name="T9" fmla="*/ 15875 h 616"/>
              <a:gd name="T10" fmla="*/ 112395 w 440"/>
              <a:gd name="T11" fmla="*/ 10319 h 616"/>
              <a:gd name="T12" fmla="*/ 103188 w 440"/>
              <a:gd name="T13" fmla="*/ 5874 h 616"/>
              <a:gd name="T14" fmla="*/ 92710 w 440"/>
              <a:gd name="T15" fmla="*/ 2699 h 616"/>
              <a:gd name="T16" fmla="*/ 80963 w 440"/>
              <a:gd name="T17" fmla="*/ 635 h 616"/>
              <a:gd name="T18" fmla="*/ 69533 w 440"/>
              <a:gd name="T19" fmla="*/ 0 h 616"/>
              <a:gd name="T20" fmla="*/ 58420 w 440"/>
              <a:gd name="T21" fmla="*/ 635 h 616"/>
              <a:gd name="T22" fmla="*/ 46673 w 440"/>
              <a:gd name="T23" fmla="*/ 2699 h 616"/>
              <a:gd name="T24" fmla="*/ 36513 w 440"/>
              <a:gd name="T25" fmla="*/ 6033 h 616"/>
              <a:gd name="T26" fmla="*/ 26988 w 440"/>
              <a:gd name="T27" fmla="*/ 10319 h 616"/>
              <a:gd name="T28" fmla="*/ 18098 w 440"/>
              <a:gd name="T29" fmla="*/ 15875 h 616"/>
              <a:gd name="T30" fmla="*/ 11113 w 440"/>
              <a:gd name="T31" fmla="*/ 22225 h 616"/>
              <a:gd name="T32" fmla="*/ 5715 w 440"/>
              <a:gd name="T33" fmla="*/ 29210 h 616"/>
              <a:gd name="T34" fmla="*/ 1905 w 440"/>
              <a:gd name="T35" fmla="*/ 36830 h 616"/>
              <a:gd name="T36" fmla="*/ 0 w 440"/>
              <a:gd name="T37" fmla="*/ 44768 h 616"/>
              <a:gd name="T38" fmla="*/ 0 w 440"/>
              <a:gd name="T39" fmla="*/ 53023 h 616"/>
              <a:gd name="T40" fmla="*/ 1905 w 440"/>
              <a:gd name="T41" fmla="*/ 60960 h 616"/>
              <a:gd name="T42" fmla="*/ 5715 w 440"/>
              <a:gd name="T43" fmla="*/ 68580 h 616"/>
              <a:gd name="T44" fmla="*/ 11113 w 440"/>
              <a:gd name="T45" fmla="*/ 75724 h 616"/>
              <a:gd name="T46" fmla="*/ 18415 w 440"/>
              <a:gd name="T47" fmla="*/ 81915 h 616"/>
              <a:gd name="T48" fmla="*/ 26988 w 440"/>
              <a:gd name="T49" fmla="*/ 87471 h 616"/>
              <a:gd name="T50" fmla="*/ 36513 w 440"/>
              <a:gd name="T51" fmla="*/ 91758 h 616"/>
              <a:gd name="T52" fmla="*/ 47308 w 440"/>
              <a:gd name="T53" fmla="*/ 95091 h 616"/>
              <a:gd name="T54" fmla="*/ 58420 w 440"/>
              <a:gd name="T55" fmla="*/ 96996 h 616"/>
              <a:gd name="T56" fmla="*/ 69850 w 440"/>
              <a:gd name="T57" fmla="*/ 97790 h 616"/>
              <a:gd name="T58" fmla="*/ 81598 w 440"/>
              <a:gd name="T59" fmla="*/ 96838 h 616"/>
              <a:gd name="T60" fmla="*/ 92710 w 440"/>
              <a:gd name="T61" fmla="*/ 94933 h 616"/>
              <a:gd name="T62" fmla="*/ 103188 w 440"/>
              <a:gd name="T63" fmla="*/ 91758 h 616"/>
              <a:gd name="T64" fmla="*/ 113030 w 440"/>
              <a:gd name="T65" fmla="*/ 87313 h 616"/>
              <a:gd name="T66" fmla="*/ 121285 w 440"/>
              <a:gd name="T67" fmla="*/ 81756 h 616"/>
              <a:gd name="T68" fmla="*/ 128588 w 440"/>
              <a:gd name="T69" fmla="*/ 75565 h 616"/>
              <a:gd name="T70" fmla="*/ 133668 w 440"/>
              <a:gd name="T71" fmla="*/ 68421 h 616"/>
              <a:gd name="T72" fmla="*/ 137478 w 440"/>
              <a:gd name="T73" fmla="*/ 60801 h 616"/>
              <a:gd name="T74" fmla="*/ 139700 w 440"/>
              <a:gd name="T75" fmla="*/ 52864 h 616"/>
              <a:gd name="T76" fmla="*/ 139700 w 440"/>
              <a:gd name="T77" fmla="*/ 48736 h 61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440" h="616">
                <a:moveTo>
                  <a:pt x="440" y="307"/>
                </a:moveTo>
                <a:lnTo>
                  <a:pt x="439" y="282"/>
                </a:lnTo>
                <a:lnTo>
                  <a:pt x="437" y="256"/>
                </a:lnTo>
                <a:lnTo>
                  <a:pt x="433" y="232"/>
                </a:lnTo>
                <a:lnTo>
                  <a:pt x="429" y="207"/>
                </a:lnTo>
                <a:lnTo>
                  <a:pt x="421" y="184"/>
                </a:lnTo>
                <a:lnTo>
                  <a:pt x="414" y="161"/>
                </a:lnTo>
                <a:lnTo>
                  <a:pt x="404" y="139"/>
                </a:lnTo>
                <a:lnTo>
                  <a:pt x="394" y="118"/>
                </a:lnTo>
                <a:lnTo>
                  <a:pt x="382" y="100"/>
                </a:lnTo>
                <a:lnTo>
                  <a:pt x="369" y="81"/>
                </a:lnTo>
                <a:lnTo>
                  <a:pt x="354" y="65"/>
                </a:lnTo>
                <a:lnTo>
                  <a:pt x="340" y="50"/>
                </a:lnTo>
                <a:lnTo>
                  <a:pt x="325" y="37"/>
                </a:lnTo>
                <a:lnTo>
                  <a:pt x="308" y="26"/>
                </a:lnTo>
                <a:lnTo>
                  <a:pt x="292" y="17"/>
                </a:lnTo>
                <a:lnTo>
                  <a:pt x="274" y="10"/>
                </a:lnTo>
                <a:lnTo>
                  <a:pt x="255" y="4"/>
                </a:lnTo>
                <a:lnTo>
                  <a:pt x="238" y="1"/>
                </a:lnTo>
                <a:lnTo>
                  <a:pt x="219" y="0"/>
                </a:lnTo>
                <a:lnTo>
                  <a:pt x="201" y="1"/>
                </a:lnTo>
                <a:lnTo>
                  <a:pt x="184" y="4"/>
                </a:lnTo>
                <a:lnTo>
                  <a:pt x="165" y="10"/>
                </a:lnTo>
                <a:lnTo>
                  <a:pt x="147" y="17"/>
                </a:lnTo>
                <a:lnTo>
                  <a:pt x="131" y="26"/>
                </a:lnTo>
                <a:lnTo>
                  <a:pt x="115" y="38"/>
                </a:lnTo>
                <a:lnTo>
                  <a:pt x="99" y="50"/>
                </a:lnTo>
                <a:lnTo>
                  <a:pt x="85" y="65"/>
                </a:lnTo>
                <a:lnTo>
                  <a:pt x="70" y="82"/>
                </a:lnTo>
                <a:lnTo>
                  <a:pt x="57" y="100"/>
                </a:lnTo>
                <a:lnTo>
                  <a:pt x="45" y="119"/>
                </a:lnTo>
                <a:lnTo>
                  <a:pt x="35" y="140"/>
                </a:lnTo>
                <a:lnTo>
                  <a:pt x="26" y="162"/>
                </a:lnTo>
                <a:lnTo>
                  <a:pt x="18" y="184"/>
                </a:lnTo>
                <a:lnTo>
                  <a:pt x="12" y="208"/>
                </a:lnTo>
                <a:lnTo>
                  <a:pt x="6" y="232"/>
                </a:lnTo>
                <a:lnTo>
                  <a:pt x="3" y="257"/>
                </a:lnTo>
                <a:lnTo>
                  <a:pt x="0" y="282"/>
                </a:lnTo>
                <a:lnTo>
                  <a:pt x="0" y="308"/>
                </a:lnTo>
                <a:lnTo>
                  <a:pt x="0" y="334"/>
                </a:lnTo>
                <a:lnTo>
                  <a:pt x="3" y="359"/>
                </a:lnTo>
                <a:lnTo>
                  <a:pt x="6" y="384"/>
                </a:lnTo>
                <a:lnTo>
                  <a:pt x="12" y="408"/>
                </a:lnTo>
                <a:lnTo>
                  <a:pt x="18" y="432"/>
                </a:lnTo>
                <a:lnTo>
                  <a:pt x="26" y="455"/>
                </a:lnTo>
                <a:lnTo>
                  <a:pt x="35" y="477"/>
                </a:lnTo>
                <a:lnTo>
                  <a:pt x="47" y="497"/>
                </a:lnTo>
                <a:lnTo>
                  <a:pt x="58" y="516"/>
                </a:lnTo>
                <a:lnTo>
                  <a:pt x="72" y="534"/>
                </a:lnTo>
                <a:lnTo>
                  <a:pt x="85" y="551"/>
                </a:lnTo>
                <a:lnTo>
                  <a:pt x="99" y="565"/>
                </a:lnTo>
                <a:lnTo>
                  <a:pt x="115" y="578"/>
                </a:lnTo>
                <a:lnTo>
                  <a:pt x="131" y="589"/>
                </a:lnTo>
                <a:lnTo>
                  <a:pt x="149" y="599"/>
                </a:lnTo>
                <a:lnTo>
                  <a:pt x="166" y="606"/>
                </a:lnTo>
                <a:lnTo>
                  <a:pt x="184" y="611"/>
                </a:lnTo>
                <a:lnTo>
                  <a:pt x="203" y="615"/>
                </a:lnTo>
                <a:lnTo>
                  <a:pt x="220" y="616"/>
                </a:lnTo>
                <a:lnTo>
                  <a:pt x="239" y="614"/>
                </a:lnTo>
                <a:lnTo>
                  <a:pt x="257" y="610"/>
                </a:lnTo>
                <a:lnTo>
                  <a:pt x="274" y="605"/>
                </a:lnTo>
                <a:lnTo>
                  <a:pt x="292" y="598"/>
                </a:lnTo>
                <a:lnTo>
                  <a:pt x="309" y="589"/>
                </a:lnTo>
                <a:lnTo>
                  <a:pt x="325" y="578"/>
                </a:lnTo>
                <a:lnTo>
                  <a:pt x="341" y="564"/>
                </a:lnTo>
                <a:lnTo>
                  <a:pt x="356" y="550"/>
                </a:lnTo>
                <a:lnTo>
                  <a:pt x="369" y="533"/>
                </a:lnTo>
                <a:lnTo>
                  <a:pt x="382" y="515"/>
                </a:lnTo>
                <a:lnTo>
                  <a:pt x="394" y="497"/>
                </a:lnTo>
                <a:lnTo>
                  <a:pt x="405" y="476"/>
                </a:lnTo>
                <a:lnTo>
                  <a:pt x="414" y="454"/>
                </a:lnTo>
                <a:lnTo>
                  <a:pt x="421" y="431"/>
                </a:lnTo>
                <a:lnTo>
                  <a:pt x="429" y="407"/>
                </a:lnTo>
                <a:lnTo>
                  <a:pt x="433" y="383"/>
                </a:lnTo>
                <a:lnTo>
                  <a:pt x="437" y="358"/>
                </a:lnTo>
                <a:lnTo>
                  <a:pt x="440" y="333"/>
                </a:lnTo>
                <a:lnTo>
                  <a:pt x="440" y="307"/>
                </a:lnTo>
                <a:close/>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01" name="Freeform 98">
            <a:extLst>
              <a:ext uri="{FF2B5EF4-FFF2-40B4-BE49-F238E27FC236}">
                <a16:creationId xmlns:a16="http://schemas.microsoft.com/office/drawing/2014/main" id="{00000000-0008-0000-0900-00009D180000}"/>
              </a:ext>
            </a:extLst>
          </xdr:cNvPr>
          <xdr:cNvSpPr>
            <a:spLocks/>
          </xdr:cNvSpPr>
        </xdr:nvSpPr>
        <xdr:spPr bwMode="auto">
          <a:xfrm>
            <a:off x="19145" y="19837"/>
            <a:ext cx="6" cy="2146"/>
          </a:xfrm>
          <a:custGeom>
            <a:avLst/>
            <a:gdLst>
              <a:gd name="T0" fmla="*/ 0 w 635"/>
              <a:gd name="T1" fmla="*/ 0 h 1351"/>
              <a:gd name="T2" fmla="*/ 0 w 635"/>
              <a:gd name="T3" fmla="*/ 212406 h 1351"/>
              <a:gd name="T4" fmla="*/ 0 w 635"/>
              <a:gd name="T5" fmla="*/ 214630 h 1351"/>
              <a:gd name="T6" fmla="*/ 0 60000 65536"/>
              <a:gd name="T7" fmla="*/ 0 60000 65536"/>
              <a:gd name="T8" fmla="*/ 0 60000 65536"/>
            </a:gdLst>
            <a:ahLst/>
            <a:cxnLst>
              <a:cxn ang="T6">
                <a:pos x="T0" y="T1"/>
              </a:cxn>
              <a:cxn ang="T7">
                <a:pos x="T2" y="T3"/>
              </a:cxn>
              <a:cxn ang="T8">
                <a:pos x="T4" y="T5"/>
              </a:cxn>
            </a:cxnLst>
            <a:rect l="0" t="0" r="r" b="b"/>
            <a:pathLst>
              <a:path w="635" h="1351">
                <a:moveTo>
                  <a:pt x="0" y="0"/>
                </a:moveTo>
                <a:lnTo>
                  <a:pt x="0" y="1337"/>
                </a:lnTo>
                <a:lnTo>
                  <a:pt x="0" y="1351"/>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00" name="Freeform 99">
            <a:extLst>
              <a:ext uri="{FF2B5EF4-FFF2-40B4-BE49-F238E27FC236}">
                <a16:creationId xmlns:a16="http://schemas.microsoft.com/office/drawing/2014/main" id="{00000000-0008-0000-0900-00009C180000}"/>
              </a:ext>
            </a:extLst>
          </xdr:cNvPr>
          <xdr:cNvSpPr>
            <a:spLocks/>
          </xdr:cNvSpPr>
        </xdr:nvSpPr>
        <xdr:spPr bwMode="auto">
          <a:xfrm>
            <a:off x="18719" y="19818"/>
            <a:ext cx="7" cy="2140"/>
          </a:xfrm>
          <a:custGeom>
            <a:avLst/>
            <a:gdLst>
              <a:gd name="T0" fmla="*/ 0 w 635"/>
              <a:gd name="T1" fmla="*/ 213995 h 1349"/>
              <a:gd name="T2" fmla="*/ 0 w 635"/>
              <a:gd name="T3" fmla="*/ 1904 h 1349"/>
              <a:gd name="T4" fmla="*/ 0 w 635"/>
              <a:gd name="T5" fmla="*/ 0 h 1349"/>
              <a:gd name="T6" fmla="*/ 0 60000 65536"/>
              <a:gd name="T7" fmla="*/ 0 60000 65536"/>
              <a:gd name="T8" fmla="*/ 0 60000 65536"/>
            </a:gdLst>
            <a:ahLst/>
            <a:cxnLst>
              <a:cxn ang="T6">
                <a:pos x="T0" y="T1"/>
              </a:cxn>
              <a:cxn ang="T7">
                <a:pos x="T2" y="T3"/>
              </a:cxn>
              <a:cxn ang="T8">
                <a:pos x="T4" y="T5"/>
              </a:cxn>
            </a:cxnLst>
            <a:rect l="0" t="0" r="r" b="b"/>
            <a:pathLst>
              <a:path w="635" h="1349">
                <a:moveTo>
                  <a:pt x="0" y="1349"/>
                </a:moveTo>
                <a:lnTo>
                  <a:pt x="0" y="12"/>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99" name="Freeform 100">
            <a:extLst>
              <a:ext uri="{FF2B5EF4-FFF2-40B4-BE49-F238E27FC236}">
                <a16:creationId xmlns:a16="http://schemas.microsoft.com/office/drawing/2014/main" id="{00000000-0008-0000-0900-00009B180000}"/>
              </a:ext>
            </a:extLst>
          </xdr:cNvPr>
          <xdr:cNvSpPr>
            <a:spLocks/>
          </xdr:cNvSpPr>
        </xdr:nvSpPr>
        <xdr:spPr bwMode="auto">
          <a:xfrm>
            <a:off x="5695" y="19837"/>
            <a:ext cx="7" cy="2146"/>
          </a:xfrm>
          <a:custGeom>
            <a:avLst/>
            <a:gdLst>
              <a:gd name="T0" fmla="*/ 0 w 635"/>
              <a:gd name="T1" fmla="*/ 0 h 1351"/>
              <a:gd name="T2" fmla="*/ 0 w 635"/>
              <a:gd name="T3" fmla="*/ 212406 h 1351"/>
              <a:gd name="T4" fmla="*/ 0 w 635"/>
              <a:gd name="T5" fmla="*/ 214630 h 1351"/>
              <a:gd name="T6" fmla="*/ 0 60000 65536"/>
              <a:gd name="T7" fmla="*/ 0 60000 65536"/>
              <a:gd name="T8" fmla="*/ 0 60000 65536"/>
            </a:gdLst>
            <a:ahLst/>
            <a:cxnLst>
              <a:cxn ang="T6">
                <a:pos x="T0" y="T1"/>
              </a:cxn>
              <a:cxn ang="T7">
                <a:pos x="T2" y="T3"/>
              </a:cxn>
              <a:cxn ang="T8">
                <a:pos x="T4" y="T5"/>
              </a:cxn>
            </a:cxnLst>
            <a:rect l="0" t="0" r="r" b="b"/>
            <a:pathLst>
              <a:path w="635" h="1351">
                <a:moveTo>
                  <a:pt x="0" y="0"/>
                </a:moveTo>
                <a:lnTo>
                  <a:pt x="0" y="1337"/>
                </a:lnTo>
                <a:lnTo>
                  <a:pt x="0" y="1351"/>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98" name="Freeform 101">
            <a:extLst>
              <a:ext uri="{FF2B5EF4-FFF2-40B4-BE49-F238E27FC236}">
                <a16:creationId xmlns:a16="http://schemas.microsoft.com/office/drawing/2014/main" id="{00000000-0008-0000-0900-00009A180000}"/>
              </a:ext>
            </a:extLst>
          </xdr:cNvPr>
          <xdr:cNvSpPr>
            <a:spLocks/>
          </xdr:cNvSpPr>
        </xdr:nvSpPr>
        <xdr:spPr bwMode="auto">
          <a:xfrm>
            <a:off x="5391" y="20986"/>
            <a:ext cx="6" cy="127"/>
          </a:xfrm>
          <a:custGeom>
            <a:avLst/>
            <a:gdLst>
              <a:gd name="T0" fmla="*/ 0 w 635"/>
              <a:gd name="T1" fmla="*/ 12700 h 80"/>
              <a:gd name="T2" fmla="*/ 0 w 635"/>
              <a:gd name="T3" fmla="*/ 2223 h 80"/>
              <a:gd name="T4" fmla="*/ 0 w 635"/>
              <a:gd name="T5" fmla="*/ 0 h 80"/>
              <a:gd name="T6" fmla="*/ 0 60000 65536"/>
              <a:gd name="T7" fmla="*/ 0 60000 65536"/>
              <a:gd name="T8" fmla="*/ 0 60000 65536"/>
            </a:gdLst>
            <a:ahLst/>
            <a:cxnLst>
              <a:cxn ang="T6">
                <a:pos x="T0" y="T1"/>
              </a:cxn>
              <a:cxn ang="T7">
                <a:pos x="T2" y="T3"/>
              </a:cxn>
              <a:cxn ang="T8">
                <a:pos x="T4" y="T5"/>
              </a:cxn>
            </a:cxnLst>
            <a:rect l="0" t="0" r="r" b="b"/>
            <a:pathLst>
              <a:path w="635" h="80">
                <a:moveTo>
                  <a:pt x="0" y="80"/>
                </a:moveTo>
                <a:lnTo>
                  <a:pt x="0" y="14"/>
                </a:lnTo>
                <a:lnTo>
                  <a:pt x="0" y="0"/>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97" name="Freeform 102">
            <a:extLst>
              <a:ext uri="{FF2B5EF4-FFF2-40B4-BE49-F238E27FC236}">
                <a16:creationId xmlns:a16="http://schemas.microsoft.com/office/drawing/2014/main" id="{00000000-0008-0000-0900-000099180000}"/>
              </a:ext>
            </a:extLst>
          </xdr:cNvPr>
          <xdr:cNvSpPr>
            <a:spLocks/>
          </xdr:cNvSpPr>
        </xdr:nvSpPr>
        <xdr:spPr bwMode="auto">
          <a:xfrm>
            <a:off x="18872" y="20986"/>
            <a:ext cx="6" cy="127"/>
          </a:xfrm>
          <a:custGeom>
            <a:avLst/>
            <a:gdLst>
              <a:gd name="T0" fmla="*/ 0 w 635"/>
              <a:gd name="T1" fmla="*/ 12700 h 80"/>
              <a:gd name="T2" fmla="*/ 0 w 635"/>
              <a:gd name="T3" fmla="*/ 2223 h 80"/>
              <a:gd name="T4" fmla="*/ 0 w 635"/>
              <a:gd name="T5" fmla="*/ 0 h 80"/>
              <a:gd name="T6" fmla="*/ 0 60000 65536"/>
              <a:gd name="T7" fmla="*/ 0 60000 65536"/>
              <a:gd name="T8" fmla="*/ 0 60000 65536"/>
            </a:gdLst>
            <a:ahLst/>
            <a:cxnLst>
              <a:cxn ang="T6">
                <a:pos x="T0" y="T1"/>
              </a:cxn>
              <a:cxn ang="T7">
                <a:pos x="T2" y="T3"/>
              </a:cxn>
              <a:cxn ang="T8">
                <a:pos x="T4" y="T5"/>
              </a:cxn>
            </a:cxnLst>
            <a:rect l="0" t="0" r="r" b="b"/>
            <a:pathLst>
              <a:path w="635" h="80">
                <a:moveTo>
                  <a:pt x="0" y="80"/>
                </a:moveTo>
                <a:lnTo>
                  <a:pt x="0" y="14"/>
                </a:lnTo>
                <a:lnTo>
                  <a:pt x="0" y="0"/>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96" name="Freeform 103">
            <a:extLst>
              <a:ext uri="{FF2B5EF4-FFF2-40B4-BE49-F238E27FC236}">
                <a16:creationId xmlns:a16="http://schemas.microsoft.com/office/drawing/2014/main" id="{00000000-0008-0000-0900-000098180000}"/>
              </a:ext>
            </a:extLst>
          </xdr:cNvPr>
          <xdr:cNvSpPr>
            <a:spLocks/>
          </xdr:cNvSpPr>
        </xdr:nvSpPr>
        <xdr:spPr bwMode="auto">
          <a:xfrm>
            <a:off x="5391" y="21596"/>
            <a:ext cx="13512" cy="6"/>
          </a:xfrm>
          <a:custGeom>
            <a:avLst/>
            <a:gdLst>
              <a:gd name="T0" fmla="*/ 0 w 4258"/>
              <a:gd name="T1" fmla="*/ 0 h 635"/>
              <a:gd name="T2" fmla="*/ 1347789 w 4258"/>
              <a:gd name="T3" fmla="*/ 0 h 635"/>
              <a:gd name="T4" fmla="*/ 1351280 w 4258"/>
              <a:gd name="T5" fmla="*/ 0 h 635"/>
              <a:gd name="T6" fmla="*/ 0 60000 65536"/>
              <a:gd name="T7" fmla="*/ 0 60000 65536"/>
              <a:gd name="T8" fmla="*/ 0 60000 65536"/>
            </a:gdLst>
            <a:ahLst/>
            <a:cxnLst>
              <a:cxn ang="T6">
                <a:pos x="T0" y="T1"/>
              </a:cxn>
              <a:cxn ang="T7">
                <a:pos x="T2" y="T3"/>
              </a:cxn>
              <a:cxn ang="T8">
                <a:pos x="T4" y="T5"/>
              </a:cxn>
            </a:cxnLst>
            <a:rect l="0" t="0" r="r" b="b"/>
            <a:pathLst>
              <a:path w="4258" h="635">
                <a:moveTo>
                  <a:pt x="0" y="0"/>
                </a:moveTo>
                <a:lnTo>
                  <a:pt x="4247" y="0"/>
                </a:lnTo>
                <a:lnTo>
                  <a:pt x="4258" y="0"/>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95" name="Freeform 104">
            <a:extLst>
              <a:ext uri="{FF2B5EF4-FFF2-40B4-BE49-F238E27FC236}">
                <a16:creationId xmlns:a16="http://schemas.microsoft.com/office/drawing/2014/main" id="{00000000-0008-0000-0900-000097180000}"/>
              </a:ext>
            </a:extLst>
          </xdr:cNvPr>
          <xdr:cNvSpPr>
            <a:spLocks/>
          </xdr:cNvSpPr>
        </xdr:nvSpPr>
        <xdr:spPr bwMode="auto">
          <a:xfrm>
            <a:off x="5353" y="21577"/>
            <a:ext cx="1435" cy="190"/>
          </a:xfrm>
          <a:custGeom>
            <a:avLst/>
            <a:gdLst>
              <a:gd name="T0" fmla="*/ 143510 w 450"/>
              <a:gd name="T1" fmla="*/ 19050 h 120"/>
              <a:gd name="T2" fmla="*/ 3189 w 450"/>
              <a:gd name="T3" fmla="*/ 2064 h 120"/>
              <a:gd name="T4" fmla="*/ 0 w 450"/>
              <a:gd name="T5" fmla="*/ 0 h 120"/>
              <a:gd name="T6" fmla="*/ 0 60000 65536"/>
              <a:gd name="T7" fmla="*/ 0 60000 65536"/>
              <a:gd name="T8" fmla="*/ 0 60000 65536"/>
            </a:gdLst>
            <a:ahLst/>
            <a:cxnLst>
              <a:cxn ang="T6">
                <a:pos x="T0" y="T1"/>
              </a:cxn>
              <a:cxn ang="T7">
                <a:pos x="T2" y="T3"/>
              </a:cxn>
              <a:cxn ang="T8">
                <a:pos x="T4" y="T5"/>
              </a:cxn>
            </a:cxnLst>
            <a:rect l="0" t="0" r="r" b="b"/>
            <a:pathLst>
              <a:path w="450" h="120">
                <a:moveTo>
                  <a:pt x="450" y="120"/>
                </a:moveTo>
                <a:lnTo>
                  <a:pt x="10" y="13"/>
                </a:lnTo>
                <a:lnTo>
                  <a:pt x="0" y="0"/>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94" name="Freeform 105">
            <a:extLst>
              <a:ext uri="{FF2B5EF4-FFF2-40B4-BE49-F238E27FC236}">
                <a16:creationId xmlns:a16="http://schemas.microsoft.com/office/drawing/2014/main" id="{00000000-0008-0000-0900-000096180000}"/>
              </a:ext>
            </a:extLst>
          </xdr:cNvPr>
          <xdr:cNvSpPr>
            <a:spLocks/>
          </xdr:cNvSpPr>
        </xdr:nvSpPr>
        <xdr:spPr bwMode="auto">
          <a:xfrm>
            <a:off x="5353" y="21450"/>
            <a:ext cx="1435" cy="171"/>
          </a:xfrm>
          <a:custGeom>
            <a:avLst/>
            <a:gdLst>
              <a:gd name="T0" fmla="*/ 143510 w 450"/>
              <a:gd name="T1" fmla="*/ 0 h 106"/>
              <a:gd name="T2" fmla="*/ 3189 w 450"/>
              <a:gd name="T3" fmla="*/ 15042 h 106"/>
              <a:gd name="T4" fmla="*/ 0 w 450"/>
              <a:gd name="T5" fmla="*/ 17145 h 106"/>
              <a:gd name="T6" fmla="*/ 0 60000 65536"/>
              <a:gd name="T7" fmla="*/ 0 60000 65536"/>
              <a:gd name="T8" fmla="*/ 0 60000 65536"/>
            </a:gdLst>
            <a:ahLst/>
            <a:cxnLst>
              <a:cxn ang="T6">
                <a:pos x="T0" y="T1"/>
              </a:cxn>
              <a:cxn ang="T7">
                <a:pos x="T2" y="T3"/>
              </a:cxn>
              <a:cxn ang="T8">
                <a:pos x="T4" y="T5"/>
              </a:cxn>
            </a:cxnLst>
            <a:rect l="0" t="0" r="r" b="b"/>
            <a:pathLst>
              <a:path w="450" h="106">
                <a:moveTo>
                  <a:pt x="450" y="0"/>
                </a:moveTo>
                <a:lnTo>
                  <a:pt x="10" y="93"/>
                </a:lnTo>
                <a:lnTo>
                  <a:pt x="0" y="106"/>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93" name="Freeform 106">
            <a:extLst>
              <a:ext uri="{FF2B5EF4-FFF2-40B4-BE49-F238E27FC236}">
                <a16:creationId xmlns:a16="http://schemas.microsoft.com/office/drawing/2014/main" id="{00000000-0008-0000-0900-000095180000}"/>
              </a:ext>
            </a:extLst>
          </xdr:cNvPr>
          <xdr:cNvSpPr>
            <a:spLocks/>
          </xdr:cNvSpPr>
        </xdr:nvSpPr>
        <xdr:spPr bwMode="auto">
          <a:xfrm>
            <a:off x="17475" y="21577"/>
            <a:ext cx="1428" cy="190"/>
          </a:xfrm>
          <a:custGeom>
            <a:avLst/>
            <a:gdLst>
              <a:gd name="T0" fmla="*/ 0 w 451"/>
              <a:gd name="T1" fmla="*/ 19050 h 120"/>
              <a:gd name="T2" fmla="*/ 139390 w 451"/>
              <a:gd name="T3" fmla="*/ 2064 h 120"/>
              <a:gd name="T4" fmla="*/ 142875 w 451"/>
              <a:gd name="T5" fmla="*/ 0 h 120"/>
              <a:gd name="T6" fmla="*/ 0 60000 65536"/>
              <a:gd name="T7" fmla="*/ 0 60000 65536"/>
              <a:gd name="T8" fmla="*/ 0 60000 65536"/>
            </a:gdLst>
            <a:ahLst/>
            <a:cxnLst>
              <a:cxn ang="T6">
                <a:pos x="T0" y="T1"/>
              </a:cxn>
              <a:cxn ang="T7">
                <a:pos x="T2" y="T3"/>
              </a:cxn>
              <a:cxn ang="T8">
                <a:pos x="T4" y="T5"/>
              </a:cxn>
            </a:cxnLst>
            <a:rect l="0" t="0" r="r" b="b"/>
            <a:pathLst>
              <a:path w="451" h="120">
                <a:moveTo>
                  <a:pt x="0" y="120"/>
                </a:moveTo>
                <a:lnTo>
                  <a:pt x="440" y="13"/>
                </a:lnTo>
                <a:lnTo>
                  <a:pt x="451" y="0"/>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92" name="Freeform 107">
            <a:extLst>
              <a:ext uri="{FF2B5EF4-FFF2-40B4-BE49-F238E27FC236}">
                <a16:creationId xmlns:a16="http://schemas.microsoft.com/office/drawing/2014/main" id="{00000000-0008-0000-0900-000094180000}"/>
              </a:ext>
            </a:extLst>
          </xdr:cNvPr>
          <xdr:cNvSpPr>
            <a:spLocks/>
          </xdr:cNvSpPr>
        </xdr:nvSpPr>
        <xdr:spPr bwMode="auto">
          <a:xfrm>
            <a:off x="17475" y="21450"/>
            <a:ext cx="1428" cy="171"/>
          </a:xfrm>
          <a:custGeom>
            <a:avLst/>
            <a:gdLst>
              <a:gd name="T0" fmla="*/ 0 w 451"/>
              <a:gd name="T1" fmla="*/ 0 h 106"/>
              <a:gd name="T2" fmla="*/ 139390 w 451"/>
              <a:gd name="T3" fmla="*/ 15042 h 106"/>
              <a:gd name="T4" fmla="*/ 142875 w 451"/>
              <a:gd name="T5" fmla="*/ 17145 h 106"/>
              <a:gd name="T6" fmla="*/ 0 60000 65536"/>
              <a:gd name="T7" fmla="*/ 0 60000 65536"/>
              <a:gd name="T8" fmla="*/ 0 60000 65536"/>
            </a:gdLst>
            <a:ahLst/>
            <a:cxnLst>
              <a:cxn ang="T6">
                <a:pos x="T0" y="T1"/>
              </a:cxn>
              <a:cxn ang="T7">
                <a:pos x="T2" y="T3"/>
              </a:cxn>
              <a:cxn ang="T8">
                <a:pos x="T4" y="T5"/>
              </a:cxn>
            </a:cxnLst>
            <a:rect l="0" t="0" r="r" b="b"/>
            <a:pathLst>
              <a:path w="451" h="106">
                <a:moveTo>
                  <a:pt x="0" y="0"/>
                </a:moveTo>
                <a:lnTo>
                  <a:pt x="440" y="93"/>
                </a:lnTo>
                <a:lnTo>
                  <a:pt x="451" y="106"/>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91" name="Rectangle 108">
            <a:extLst>
              <a:ext uri="{FF2B5EF4-FFF2-40B4-BE49-F238E27FC236}">
                <a16:creationId xmlns:a16="http://schemas.microsoft.com/office/drawing/2014/main" id="{00000000-0008-0000-0900-000093180000}"/>
              </a:ext>
            </a:extLst>
          </xdr:cNvPr>
          <xdr:cNvSpPr>
            <a:spLocks noChangeArrowheads="1"/>
          </xdr:cNvSpPr>
        </xdr:nvSpPr>
        <xdr:spPr bwMode="auto">
          <a:xfrm>
            <a:off x="9950" y="20027"/>
            <a:ext cx="1693" cy="13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900" b="0" i="0" u="none" strike="noStrike" baseline="0">
                <a:solidFill>
                  <a:srgbClr val="FF0000"/>
                </a:solidFill>
                <a:latin typeface="Arial"/>
                <a:cs typeface="Arial"/>
              </a:rPr>
              <a:t>24"</a:t>
            </a:r>
          </a:p>
        </xdr:txBody>
      </xdr:sp>
      <xdr:sp macro="" textlink="">
        <xdr:nvSpPr>
          <xdr:cNvPr id="6290" name="Freeform 109">
            <a:extLst>
              <a:ext uri="{FF2B5EF4-FFF2-40B4-BE49-F238E27FC236}">
                <a16:creationId xmlns:a16="http://schemas.microsoft.com/office/drawing/2014/main" id="{00000000-0008-0000-0900-000092180000}"/>
              </a:ext>
            </a:extLst>
          </xdr:cNvPr>
          <xdr:cNvSpPr>
            <a:spLocks/>
          </xdr:cNvSpPr>
        </xdr:nvSpPr>
        <xdr:spPr bwMode="auto">
          <a:xfrm>
            <a:off x="2495" y="19729"/>
            <a:ext cx="1676" cy="6"/>
          </a:xfrm>
          <a:custGeom>
            <a:avLst/>
            <a:gdLst>
              <a:gd name="T0" fmla="*/ 167640 w 528"/>
              <a:gd name="T1" fmla="*/ 0 h 635"/>
              <a:gd name="T2" fmla="*/ 3175 w 528"/>
              <a:gd name="T3" fmla="*/ 0 h 635"/>
              <a:gd name="T4" fmla="*/ 0 w 528"/>
              <a:gd name="T5" fmla="*/ 0 h 635"/>
              <a:gd name="T6" fmla="*/ 0 60000 65536"/>
              <a:gd name="T7" fmla="*/ 0 60000 65536"/>
              <a:gd name="T8" fmla="*/ 0 60000 65536"/>
            </a:gdLst>
            <a:ahLst/>
            <a:cxnLst>
              <a:cxn ang="T6">
                <a:pos x="T0" y="T1"/>
              </a:cxn>
              <a:cxn ang="T7">
                <a:pos x="T2" y="T3"/>
              </a:cxn>
              <a:cxn ang="T8">
                <a:pos x="T4" y="T5"/>
              </a:cxn>
            </a:cxnLst>
            <a:rect l="0" t="0" r="r" b="b"/>
            <a:pathLst>
              <a:path w="528" h="635">
                <a:moveTo>
                  <a:pt x="528" y="0"/>
                </a:moveTo>
                <a:lnTo>
                  <a:pt x="10" y="0"/>
                </a:lnTo>
                <a:lnTo>
                  <a:pt x="0" y="0"/>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89" name="Freeform 110">
            <a:extLst>
              <a:ext uri="{FF2B5EF4-FFF2-40B4-BE49-F238E27FC236}">
                <a16:creationId xmlns:a16="http://schemas.microsoft.com/office/drawing/2014/main" id="{00000000-0008-0000-0900-000091180000}"/>
              </a:ext>
            </a:extLst>
          </xdr:cNvPr>
          <xdr:cNvSpPr>
            <a:spLocks/>
          </xdr:cNvSpPr>
        </xdr:nvSpPr>
        <xdr:spPr bwMode="auto">
          <a:xfrm>
            <a:off x="2495" y="21875"/>
            <a:ext cx="1645" cy="7"/>
          </a:xfrm>
          <a:custGeom>
            <a:avLst/>
            <a:gdLst>
              <a:gd name="T0" fmla="*/ 164465 w 517"/>
              <a:gd name="T1" fmla="*/ 0 h 635"/>
              <a:gd name="T2" fmla="*/ 3181 w 517"/>
              <a:gd name="T3" fmla="*/ 0 h 635"/>
              <a:gd name="T4" fmla="*/ 0 w 517"/>
              <a:gd name="T5" fmla="*/ 0 h 635"/>
              <a:gd name="T6" fmla="*/ 0 60000 65536"/>
              <a:gd name="T7" fmla="*/ 0 60000 65536"/>
              <a:gd name="T8" fmla="*/ 0 60000 65536"/>
            </a:gdLst>
            <a:ahLst/>
            <a:cxnLst>
              <a:cxn ang="T6">
                <a:pos x="T0" y="T1"/>
              </a:cxn>
              <a:cxn ang="T7">
                <a:pos x="T2" y="T3"/>
              </a:cxn>
              <a:cxn ang="T8">
                <a:pos x="T4" y="T5"/>
              </a:cxn>
            </a:cxnLst>
            <a:rect l="0" t="0" r="r" b="b"/>
            <a:pathLst>
              <a:path w="517" h="635">
                <a:moveTo>
                  <a:pt x="517" y="0"/>
                </a:moveTo>
                <a:lnTo>
                  <a:pt x="10" y="0"/>
                </a:lnTo>
                <a:lnTo>
                  <a:pt x="0" y="0"/>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88" name="Freeform 111">
            <a:extLst>
              <a:ext uri="{FF2B5EF4-FFF2-40B4-BE49-F238E27FC236}">
                <a16:creationId xmlns:a16="http://schemas.microsoft.com/office/drawing/2014/main" id="{00000000-0008-0000-0900-000090180000}"/>
              </a:ext>
            </a:extLst>
          </xdr:cNvPr>
          <xdr:cNvSpPr>
            <a:spLocks/>
          </xdr:cNvSpPr>
        </xdr:nvSpPr>
        <xdr:spPr bwMode="auto">
          <a:xfrm>
            <a:off x="3409" y="19729"/>
            <a:ext cx="7" cy="2165"/>
          </a:xfrm>
          <a:custGeom>
            <a:avLst/>
            <a:gdLst>
              <a:gd name="T0" fmla="*/ 0 w 635"/>
              <a:gd name="T1" fmla="*/ 0 h 1364"/>
              <a:gd name="T2" fmla="*/ 0 w 635"/>
              <a:gd name="T3" fmla="*/ 214471 h 1364"/>
              <a:gd name="T4" fmla="*/ 0 w 635"/>
              <a:gd name="T5" fmla="*/ 216535 h 1364"/>
              <a:gd name="T6" fmla="*/ 0 60000 65536"/>
              <a:gd name="T7" fmla="*/ 0 60000 65536"/>
              <a:gd name="T8" fmla="*/ 0 60000 65536"/>
            </a:gdLst>
            <a:ahLst/>
            <a:cxnLst>
              <a:cxn ang="T6">
                <a:pos x="T0" y="T1"/>
              </a:cxn>
              <a:cxn ang="T7">
                <a:pos x="T2" y="T3"/>
              </a:cxn>
              <a:cxn ang="T8">
                <a:pos x="T4" y="T5"/>
              </a:cxn>
            </a:cxnLst>
            <a:rect l="0" t="0" r="r" b="b"/>
            <a:pathLst>
              <a:path w="635" h="1364">
                <a:moveTo>
                  <a:pt x="0" y="0"/>
                </a:moveTo>
                <a:lnTo>
                  <a:pt x="0" y="1351"/>
                </a:lnTo>
                <a:lnTo>
                  <a:pt x="0" y="1364"/>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87" name="Freeform 112">
            <a:extLst>
              <a:ext uri="{FF2B5EF4-FFF2-40B4-BE49-F238E27FC236}">
                <a16:creationId xmlns:a16="http://schemas.microsoft.com/office/drawing/2014/main" id="{00000000-0008-0000-0900-00008F180000}"/>
              </a:ext>
            </a:extLst>
          </xdr:cNvPr>
          <xdr:cNvSpPr>
            <a:spLocks/>
          </xdr:cNvSpPr>
        </xdr:nvSpPr>
        <xdr:spPr bwMode="auto">
          <a:xfrm>
            <a:off x="3168" y="19710"/>
            <a:ext cx="273" cy="978"/>
          </a:xfrm>
          <a:custGeom>
            <a:avLst/>
            <a:gdLst>
              <a:gd name="T0" fmla="*/ 0 w 86"/>
              <a:gd name="T1" fmla="*/ 97790 h 614"/>
              <a:gd name="T2" fmla="*/ 24765 w 86"/>
              <a:gd name="T3" fmla="*/ 1911 h 614"/>
              <a:gd name="T4" fmla="*/ 27305 w 86"/>
              <a:gd name="T5" fmla="*/ 0 h 614"/>
              <a:gd name="T6" fmla="*/ 0 60000 65536"/>
              <a:gd name="T7" fmla="*/ 0 60000 65536"/>
              <a:gd name="T8" fmla="*/ 0 60000 65536"/>
            </a:gdLst>
            <a:ahLst/>
            <a:cxnLst>
              <a:cxn ang="T6">
                <a:pos x="T0" y="T1"/>
              </a:cxn>
              <a:cxn ang="T7">
                <a:pos x="T2" y="T3"/>
              </a:cxn>
              <a:cxn ang="T8">
                <a:pos x="T4" y="T5"/>
              </a:cxn>
            </a:cxnLst>
            <a:rect l="0" t="0" r="r" b="b"/>
            <a:pathLst>
              <a:path w="86" h="614">
                <a:moveTo>
                  <a:pt x="0" y="614"/>
                </a:moveTo>
                <a:lnTo>
                  <a:pt x="78" y="12"/>
                </a:lnTo>
                <a:lnTo>
                  <a:pt x="86" y="0"/>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86" name="Freeform 113">
            <a:extLst>
              <a:ext uri="{FF2B5EF4-FFF2-40B4-BE49-F238E27FC236}">
                <a16:creationId xmlns:a16="http://schemas.microsoft.com/office/drawing/2014/main" id="{00000000-0008-0000-0900-00008E180000}"/>
              </a:ext>
            </a:extLst>
          </xdr:cNvPr>
          <xdr:cNvSpPr>
            <a:spLocks/>
          </xdr:cNvSpPr>
        </xdr:nvSpPr>
        <xdr:spPr bwMode="auto">
          <a:xfrm>
            <a:off x="3378" y="19710"/>
            <a:ext cx="273" cy="978"/>
          </a:xfrm>
          <a:custGeom>
            <a:avLst/>
            <a:gdLst>
              <a:gd name="T0" fmla="*/ 27305 w 86"/>
              <a:gd name="T1" fmla="*/ 97790 h 614"/>
              <a:gd name="T2" fmla="*/ 3493 w 86"/>
              <a:gd name="T3" fmla="*/ 1911 h 614"/>
              <a:gd name="T4" fmla="*/ 0 w 86"/>
              <a:gd name="T5" fmla="*/ 0 h 614"/>
              <a:gd name="T6" fmla="*/ 0 60000 65536"/>
              <a:gd name="T7" fmla="*/ 0 60000 65536"/>
              <a:gd name="T8" fmla="*/ 0 60000 65536"/>
            </a:gdLst>
            <a:ahLst/>
            <a:cxnLst>
              <a:cxn ang="T6">
                <a:pos x="T0" y="T1"/>
              </a:cxn>
              <a:cxn ang="T7">
                <a:pos x="T2" y="T3"/>
              </a:cxn>
              <a:cxn ang="T8">
                <a:pos x="T4" y="T5"/>
              </a:cxn>
            </a:cxnLst>
            <a:rect l="0" t="0" r="r" b="b"/>
            <a:pathLst>
              <a:path w="86" h="614">
                <a:moveTo>
                  <a:pt x="86" y="614"/>
                </a:moveTo>
                <a:lnTo>
                  <a:pt x="11" y="12"/>
                </a:lnTo>
                <a:lnTo>
                  <a:pt x="0" y="0"/>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85" name="Freeform 114">
            <a:extLst>
              <a:ext uri="{FF2B5EF4-FFF2-40B4-BE49-F238E27FC236}">
                <a16:creationId xmlns:a16="http://schemas.microsoft.com/office/drawing/2014/main" id="{00000000-0008-0000-0900-00008D180000}"/>
              </a:ext>
            </a:extLst>
          </xdr:cNvPr>
          <xdr:cNvSpPr>
            <a:spLocks/>
          </xdr:cNvSpPr>
        </xdr:nvSpPr>
        <xdr:spPr bwMode="auto">
          <a:xfrm>
            <a:off x="3168" y="20897"/>
            <a:ext cx="273" cy="997"/>
          </a:xfrm>
          <a:custGeom>
            <a:avLst/>
            <a:gdLst>
              <a:gd name="T0" fmla="*/ 0 w 86"/>
              <a:gd name="T1" fmla="*/ 0 h 628"/>
              <a:gd name="T2" fmla="*/ 24765 w 86"/>
              <a:gd name="T3" fmla="*/ 97631 h 628"/>
              <a:gd name="T4" fmla="*/ 27305 w 86"/>
              <a:gd name="T5" fmla="*/ 99695 h 628"/>
              <a:gd name="T6" fmla="*/ 0 60000 65536"/>
              <a:gd name="T7" fmla="*/ 0 60000 65536"/>
              <a:gd name="T8" fmla="*/ 0 60000 65536"/>
            </a:gdLst>
            <a:ahLst/>
            <a:cxnLst>
              <a:cxn ang="T6">
                <a:pos x="T0" y="T1"/>
              </a:cxn>
              <a:cxn ang="T7">
                <a:pos x="T2" y="T3"/>
              </a:cxn>
              <a:cxn ang="T8">
                <a:pos x="T4" y="T5"/>
              </a:cxn>
            </a:cxnLst>
            <a:rect l="0" t="0" r="r" b="b"/>
            <a:pathLst>
              <a:path w="86" h="628">
                <a:moveTo>
                  <a:pt x="0" y="0"/>
                </a:moveTo>
                <a:lnTo>
                  <a:pt x="78" y="615"/>
                </a:lnTo>
                <a:lnTo>
                  <a:pt x="86" y="628"/>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84" name="Freeform 115">
            <a:extLst>
              <a:ext uri="{FF2B5EF4-FFF2-40B4-BE49-F238E27FC236}">
                <a16:creationId xmlns:a16="http://schemas.microsoft.com/office/drawing/2014/main" id="{00000000-0008-0000-0900-00008C180000}"/>
              </a:ext>
            </a:extLst>
          </xdr:cNvPr>
          <xdr:cNvSpPr>
            <a:spLocks/>
          </xdr:cNvSpPr>
        </xdr:nvSpPr>
        <xdr:spPr bwMode="auto">
          <a:xfrm>
            <a:off x="3378" y="20897"/>
            <a:ext cx="273" cy="997"/>
          </a:xfrm>
          <a:custGeom>
            <a:avLst/>
            <a:gdLst>
              <a:gd name="T0" fmla="*/ 27305 w 86"/>
              <a:gd name="T1" fmla="*/ 0 h 628"/>
              <a:gd name="T2" fmla="*/ 3493 w 86"/>
              <a:gd name="T3" fmla="*/ 97631 h 628"/>
              <a:gd name="T4" fmla="*/ 0 w 86"/>
              <a:gd name="T5" fmla="*/ 99695 h 628"/>
              <a:gd name="T6" fmla="*/ 0 60000 65536"/>
              <a:gd name="T7" fmla="*/ 0 60000 65536"/>
              <a:gd name="T8" fmla="*/ 0 60000 65536"/>
            </a:gdLst>
            <a:ahLst/>
            <a:cxnLst>
              <a:cxn ang="T6">
                <a:pos x="T0" y="T1"/>
              </a:cxn>
              <a:cxn ang="T7">
                <a:pos x="T2" y="T3"/>
              </a:cxn>
              <a:cxn ang="T8">
                <a:pos x="T4" y="T5"/>
              </a:cxn>
            </a:cxnLst>
            <a:rect l="0" t="0" r="r" b="b"/>
            <a:pathLst>
              <a:path w="86" h="628">
                <a:moveTo>
                  <a:pt x="86" y="0"/>
                </a:moveTo>
                <a:lnTo>
                  <a:pt x="11" y="615"/>
                </a:lnTo>
                <a:lnTo>
                  <a:pt x="0" y="628"/>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83" name="Rectangle 116">
            <a:extLst>
              <a:ext uri="{FF2B5EF4-FFF2-40B4-BE49-F238E27FC236}">
                <a16:creationId xmlns:a16="http://schemas.microsoft.com/office/drawing/2014/main" id="{00000000-0008-0000-0900-00008B180000}"/>
              </a:ext>
            </a:extLst>
          </xdr:cNvPr>
          <xdr:cNvSpPr>
            <a:spLocks noChangeArrowheads="1"/>
          </xdr:cNvSpPr>
        </xdr:nvSpPr>
        <xdr:spPr bwMode="auto">
          <a:xfrm>
            <a:off x="425" y="20281"/>
            <a:ext cx="1051" cy="13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900" b="0" i="0" u="none" strike="noStrike" baseline="0">
                <a:solidFill>
                  <a:srgbClr val="FF0000"/>
                </a:solidFill>
                <a:latin typeface="Arial"/>
                <a:cs typeface="Arial"/>
              </a:rPr>
              <a:t>4"</a:t>
            </a:r>
          </a:p>
        </xdr:txBody>
      </xdr:sp>
      <xdr:sp macro="" textlink="">
        <xdr:nvSpPr>
          <xdr:cNvPr id="6282" name="Freeform 117">
            <a:extLst>
              <a:ext uri="{FF2B5EF4-FFF2-40B4-BE49-F238E27FC236}">
                <a16:creationId xmlns:a16="http://schemas.microsoft.com/office/drawing/2014/main" id="{00000000-0008-0000-0900-00008A180000}"/>
              </a:ext>
            </a:extLst>
          </xdr:cNvPr>
          <xdr:cNvSpPr>
            <a:spLocks/>
          </xdr:cNvSpPr>
        </xdr:nvSpPr>
        <xdr:spPr bwMode="auto">
          <a:xfrm>
            <a:off x="34372" y="19837"/>
            <a:ext cx="6" cy="2146"/>
          </a:xfrm>
          <a:custGeom>
            <a:avLst/>
            <a:gdLst>
              <a:gd name="T0" fmla="*/ 0 w 635"/>
              <a:gd name="T1" fmla="*/ 0 h 1351"/>
              <a:gd name="T2" fmla="*/ 0 w 635"/>
              <a:gd name="T3" fmla="*/ 212406 h 1351"/>
              <a:gd name="T4" fmla="*/ 0 w 635"/>
              <a:gd name="T5" fmla="*/ 214630 h 1351"/>
              <a:gd name="T6" fmla="*/ 0 60000 65536"/>
              <a:gd name="T7" fmla="*/ 0 60000 65536"/>
              <a:gd name="T8" fmla="*/ 0 60000 65536"/>
            </a:gdLst>
            <a:ahLst/>
            <a:cxnLst>
              <a:cxn ang="T6">
                <a:pos x="T0" y="T1"/>
              </a:cxn>
              <a:cxn ang="T7">
                <a:pos x="T2" y="T3"/>
              </a:cxn>
              <a:cxn ang="T8">
                <a:pos x="T4" y="T5"/>
              </a:cxn>
            </a:cxnLst>
            <a:rect l="0" t="0" r="r" b="b"/>
            <a:pathLst>
              <a:path w="635" h="1351">
                <a:moveTo>
                  <a:pt x="0" y="0"/>
                </a:moveTo>
                <a:lnTo>
                  <a:pt x="0" y="1337"/>
                </a:lnTo>
                <a:lnTo>
                  <a:pt x="0" y="1351"/>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81" name="Freeform 118">
            <a:extLst>
              <a:ext uri="{FF2B5EF4-FFF2-40B4-BE49-F238E27FC236}">
                <a16:creationId xmlns:a16="http://schemas.microsoft.com/office/drawing/2014/main" id="{00000000-0008-0000-0900-000089180000}"/>
              </a:ext>
            </a:extLst>
          </xdr:cNvPr>
          <xdr:cNvSpPr>
            <a:spLocks/>
          </xdr:cNvSpPr>
        </xdr:nvSpPr>
        <xdr:spPr bwMode="auto">
          <a:xfrm>
            <a:off x="33940" y="19818"/>
            <a:ext cx="7" cy="2140"/>
          </a:xfrm>
          <a:custGeom>
            <a:avLst/>
            <a:gdLst>
              <a:gd name="T0" fmla="*/ 0 w 635"/>
              <a:gd name="T1" fmla="*/ 213995 h 1349"/>
              <a:gd name="T2" fmla="*/ 0 w 635"/>
              <a:gd name="T3" fmla="*/ 1904 h 1349"/>
              <a:gd name="T4" fmla="*/ 0 w 635"/>
              <a:gd name="T5" fmla="*/ 0 h 1349"/>
              <a:gd name="T6" fmla="*/ 0 60000 65536"/>
              <a:gd name="T7" fmla="*/ 0 60000 65536"/>
              <a:gd name="T8" fmla="*/ 0 60000 65536"/>
            </a:gdLst>
            <a:ahLst/>
            <a:cxnLst>
              <a:cxn ang="T6">
                <a:pos x="T0" y="T1"/>
              </a:cxn>
              <a:cxn ang="T7">
                <a:pos x="T2" y="T3"/>
              </a:cxn>
              <a:cxn ang="T8">
                <a:pos x="T4" y="T5"/>
              </a:cxn>
            </a:cxnLst>
            <a:rect l="0" t="0" r="r" b="b"/>
            <a:pathLst>
              <a:path w="635" h="1349">
                <a:moveTo>
                  <a:pt x="0" y="1349"/>
                </a:moveTo>
                <a:lnTo>
                  <a:pt x="0" y="12"/>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80" name="Rectangle 119">
            <a:extLst>
              <a:ext uri="{FF2B5EF4-FFF2-40B4-BE49-F238E27FC236}">
                <a16:creationId xmlns:a16="http://schemas.microsoft.com/office/drawing/2014/main" id="{00000000-0008-0000-0900-000088180000}"/>
              </a:ext>
            </a:extLst>
          </xdr:cNvPr>
          <xdr:cNvSpPr>
            <a:spLocks noChangeArrowheads="1"/>
          </xdr:cNvSpPr>
        </xdr:nvSpPr>
        <xdr:spPr bwMode="auto">
          <a:xfrm>
            <a:off x="25787" y="20154"/>
            <a:ext cx="1693" cy="13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900" b="0" i="0" u="none" strike="noStrike" baseline="0">
                <a:solidFill>
                  <a:srgbClr val="FF0000"/>
                </a:solidFill>
                <a:latin typeface="Arial"/>
                <a:cs typeface="Arial"/>
              </a:rPr>
              <a:t>24"</a:t>
            </a:r>
          </a:p>
        </xdr:txBody>
      </xdr:sp>
      <xdr:sp macro="" textlink="">
        <xdr:nvSpPr>
          <xdr:cNvPr id="6279" name="Freeform 120">
            <a:extLst>
              <a:ext uri="{FF2B5EF4-FFF2-40B4-BE49-F238E27FC236}">
                <a16:creationId xmlns:a16="http://schemas.microsoft.com/office/drawing/2014/main" id="{00000000-0008-0000-0900-000087180000}"/>
              </a:ext>
            </a:extLst>
          </xdr:cNvPr>
          <xdr:cNvSpPr>
            <a:spLocks/>
          </xdr:cNvSpPr>
        </xdr:nvSpPr>
        <xdr:spPr bwMode="auto">
          <a:xfrm>
            <a:off x="5238" y="0"/>
            <a:ext cx="1791" cy="6"/>
          </a:xfrm>
          <a:custGeom>
            <a:avLst/>
            <a:gdLst>
              <a:gd name="T0" fmla="*/ 0 w 566"/>
              <a:gd name="T1" fmla="*/ 0 h 635"/>
              <a:gd name="T2" fmla="*/ 176223 w 566"/>
              <a:gd name="T3" fmla="*/ 0 h 635"/>
              <a:gd name="T4" fmla="*/ 179070 w 566"/>
              <a:gd name="T5" fmla="*/ 0 h 635"/>
              <a:gd name="T6" fmla="*/ 0 60000 65536"/>
              <a:gd name="T7" fmla="*/ 0 60000 65536"/>
              <a:gd name="T8" fmla="*/ 0 60000 65536"/>
            </a:gdLst>
            <a:ahLst/>
            <a:cxnLst>
              <a:cxn ang="T6">
                <a:pos x="T0" y="T1"/>
              </a:cxn>
              <a:cxn ang="T7">
                <a:pos x="T2" y="T3"/>
              </a:cxn>
              <a:cxn ang="T8">
                <a:pos x="T4" y="T5"/>
              </a:cxn>
            </a:cxnLst>
            <a:rect l="0" t="0" r="r" b="b"/>
            <a:pathLst>
              <a:path w="566" h="635">
                <a:moveTo>
                  <a:pt x="0" y="0"/>
                </a:moveTo>
                <a:lnTo>
                  <a:pt x="557" y="0"/>
                </a:lnTo>
                <a:lnTo>
                  <a:pt x="566"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78" name="Freeform 121">
            <a:extLst>
              <a:ext uri="{FF2B5EF4-FFF2-40B4-BE49-F238E27FC236}">
                <a16:creationId xmlns:a16="http://schemas.microsoft.com/office/drawing/2014/main" id="{00000000-0008-0000-0900-000086180000}"/>
              </a:ext>
            </a:extLst>
          </xdr:cNvPr>
          <xdr:cNvSpPr>
            <a:spLocks/>
          </xdr:cNvSpPr>
        </xdr:nvSpPr>
        <xdr:spPr bwMode="auto">
          <a:xfrm>
            <a:off x="0" y="1466"/>
            <a:ext cx="5238" cy="2629"/>
          </a:xfrm>
          <a:custGeom>
            <a:avLst/>
            <a:gdLst>
              <a:gd name="T0" fmla="*/ 523875 w 1649"/>
              <a:gd name="T1" fmla="*/ 262890 h 1657"/>
              <a:gd name="T2" fmla="*/ 3177 w 1649"/>
              <a:gd name="T3" fmla="*/ 2221 h 1657"/>
              <a:gd name="T4" fmla="*/ 0 w 1649"/>
              <a:gd name="T5" fmla="*/ 0 h 1657"/>
              <a:gd name="T6" fmla="*/ 0 60000 65536"/>
              <a:gd name="T7" fmla="*/ 0 60000 65536"/>
              <a:gd name="T8" fmla="*/ 0 60000 65536"/>
            </a:gdLst>
            <a:ahLst/>
            <a:cxnLst>
              <a:cxn ang="T6">
                <a:pos x="T0" y="T1"/>
              </a:cxn>
              <a:cxn ang="T7">
                <a:pos x="T2" y="T3"/>
              </a:cxn>
              <a:cxn ang="T8">
                <a:pos x="T4" y="T5"/>
              </a:cxn>
            </a:cxnLst>
            <a:rect l="0" t="0" r="r" b="b"/>
            <a:pathLst>
              <a:path w="1649" h="1657">
                <a:moveTo>
                  <a:pt x="1649" y="1657"/>
                </a:moveTo>
                <a:lnTo>
                  <a:pt x="10" y="14"/>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77" name="Freeform 122">
            <a:extLst>
              <a:ext uri="{FF2B5EF4-FFF2-40B4-BE49-F238E27FC236}">
                <a16:creationId xmlns:a16="http://schemas.microsoft.com/office/drawing/2014/main" id="{00000000-0008-0000-0900-000085180000}"/>
              </a:ext>
            </a:extLst>
          </xdr:cNvPr>
          <xdr:cNvSpPr>
            <a:spLocks/>
          </xdr:cNvSpPr>
        </xdr:nvSpPr>
        <xdr:spPr bwMode="auto">
          <a:xfrm>
            <a:off x="0" y="127"/>
            <a:ext cx="5238" cy="6"/>
          </a:xfrm>
          <a:custGeom>
            <a:avLst/>
            <a:gdLst>
              <a:gd name="T0" fmla="*/ 523875 w 1649"/>
              <a:gd name="T1" fmla="*/ 0 h 635"/>
              <a:gd name="T2" fmla="*/ 3177 w 1649"/>
              <a:gd name="T3" fmla="*/ 0 h 635"/>
              <a:gd name="T4" fmla="*/ 0 w 1649"/>
              <a:gd name="T5" fmla="*/ 0 h 635"/>
              <a:gd name="T6" fmla="*/ 0 60000 65536"/>
              <a:gd name="T7" fmla="*/ 0 60000 65536"/>
              <a:gd name="T8" fmla="*/ 0 60000 65536"/>
            </a:gdLst>
            <a:ahLst/>
            <a:cxnLst>
              <a:cxn ang="T6">
                <a:pos x="T0" y="T1"/>
              </a:cxn>
              <a:cxn ang="T7">
                <a:pos x="T2" y="T3"/>
              </a:cxn>
              <a:cxn ang="T8">
                <a:pos x="T4" y="T5"/>
              </a:cxn>
            </a:cxnLst>
            <a:rect l="0" t="0" r="r" b="b"/>
            <a:pathLst>
              <a:path w="1649" h="635">
                <a:moveTo>
                  <a:pt x="1649" y="0"/>
                </a:moveTo>
                <a:lnTo>
                  <a:pt x="10" y="0"/>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76" name="Freeform 123">
            <a:extLst>
              <a:ext uri="{FF2B5EF4-FFF2-40B4-BE49-F238E27FC236}">
                <a16:creationId xmlns:a16="http://schemas.microsoft.com/office/drawing/2014/main" id="{00000000-0008-0000-0900-000084180000}"/>
              </a:ext>
            </a:extLst>
          </xdr:cNvPr>
          <xdr:cNvSpPr>
            <a:spLocks/>
          </xdr:cNvSpPr>
        </xdr:nvSpPr>
        <xdr:spPr bwMode="auto">
          <a:xfrm>
            <a:off x="5238" y="590"/>
            <a:ext cx="7" cy="3651"/>
          </a:xfrm>
          <a:custGeom>
            <a:avLst/>
            <a:gdLst>
              <a:gd name="T0" fmla="*/ 0 w 635"/>
              <a:gd name="T1" fmla="*/ 365125 h 2299"/>
              <a:gd name="T2" fmla="*/ 0 w 635"/>
              <a:gd name="T3" fmla="*/ 2223 h 2299"/>
              <a:gd name="T4" fmla="*/ 0 w 635"/>
              <a:gd name="T5" fmla="*/ 0 h 2299"/>
              <a:gd name="T6" fmla="*/ 0 60000 65536"/>
              <a:gd name="T7" fmla="*/ 0 60000 65536"/>
              <a:gd name="T8" fmla="*/ 0 60000 65536"/>
            </a:gdLst>
            <a:ahLst/>
            <a:cxnLst>
              <a:cxn ang="T6">
                <a:pos x="T0" y="T1"/>
              </a:cxn>
              <a:cxn ang="T7">
                <a:pos x="T2" y="T3"/>
              </a:cxn>
              <a:cxn ang="T8">
                <a:pos x="T4" y="T5"/>
              </a:cxn>
            </a:cxnLst>
            <a:rect l="0" t="0" r="r" b="b"/>
            <a:pathLst>
              <a:path w="635" h="2299">
                <a:moveTo>
                  <a:pt x="0" y="2299"/>
                </a:moveTo>
                <a:lnTo>
                  <a:pt x="0" y="14"/>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75" name="Freeform 124">
            <a:extLst>
              <a:ext uri="{FF2B5EF4-FFF2-40B4-BE49-F238E27FC236}">
                <a16:creationId xmlns:a16="http://schemas.microsoft.com/office/drawing/2014/main" id="{00000000-0008-0000-0900-000083180000}"/>
              </a:ext>
            </a:extLst>
          </xdr:cNvPr>
          <xdr:cNvSpPr>
            <a:spLocks/>
          </xdr:cNvSpPr>
        </xdr:nvSpPr>
        <xdr:spPr bwMode="auto">
          <a:xfrm>
            <a:off x="5238" y="0"/>
            <a:ext cx="7" cy="635"/>
          </a:xfrm>
          <a:custGeom>
            <a:avLst/>
            <a:gdLst>
              <a:gd name="T0" fmla="*/ 0 w 635"/>
              <a:gd name="T1" fmla="*/ 0 h 401"/>
              <a:gd name="T2" fmla="*/ 0 w 635"/>
              <a:gd name="T3" fmla="*/ 61441 h 401"/>
              <a:gd name="T4" fmla="*/ 0 w 635"/>
              <a:gd name="T5" fmla="*/ 63500 h 401"/>
              <a:gd name="T6" fmla="*/ 0 60000 65536"/>
              <a:gd name="T7" fmla="*/ 0 60000 65536"/>
              <a:gd name="T8" fmla="*/ 0 60000 65536"/>
            </a:gdLst>
            <a:ahLst/>
            <a:cxnLst>
              <a:cxn ang="T6">
                <a:pos x="T0" y="T1"/>
              </a:cxn>
              <a:cxn ang="T7">
                <a:pos x="T2" y="T3"/>
              </a:cxn>
              <a:cxn ang="T8">
                <a:pos x="T4" y="T5"/>
              </a:cxn>
            </a:cxnLst>
            <a:rect l="0" t="0" r="r" b="b"/>
            <a:pathLst>
              <a:path w="635" h="401">
                <a:moveTo>
                  <a:pt x="0" y="0"/>
                </a:moveTo>
                <a:lnTo>
                  <a:pt x="0" y="388"/>
                </a:lnTo>
                <a:lnTo>
                  <a:pt x="0" y="401"/>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74" name="Freeform 125">
            <a:extLst>
              <a:ext uri="{FF2B5EF4-FFF2-40B4-BE49-F238E27FC236}">
                <a16:creationId xmlns:a16="http://schemas.microsoft.com/office/drawing/2014/main" id="{00000000-0008-0000-0900-000082180000}"/>
              </a:ext>
            </a:extLst>
          </xdr:cNvPr>
          <xdr:cNvSpPr>
            <a:spLocks/>
          </xdr:cNvSpPr>
        </xdr:nvSpPr>
        <xdr:spPr bwMode="auto">
          <a:xfrm>
            <a:off x="6972" y="44"/>
            <a:ext cx="305" cy="591"/>
          </a:xfrm>
          <a:custGeom>
            <a:avLst/>
            <a:gdLst>
              <a:gd name="T0" fmla="*/ 0 w 96"/>
              <a:gd name="T1" fmla="*/ 0 h 374"/>
              <a:gd name="T2" fmla="*/ 27305 w 96"/>
              <a:gd name="T3" fmla="*/ 57002 h 374"/>
              <a:gd name="T4" fmla="*/ 30480 w 96"/>
              <a:gd name="T5" fmla="*/ 59055 h 374"/>
              <a:gd name="T6" fmla="*/ 0 60000 65536"/>
              <a:gd name="T7" fmla="*/ 0 60000 65536"/>
              <a:gd name="T8" fmla="*/ 0 60000 65536"/>
            </a:gdLst>
            <a:ahLst/>
            <a:cxnLst>
              <a:cxn ang="T6">
                <a:pos x="T0" y="T1"/>
              </a:cxn>
              <a:cxn ang="T7">
                <a:pos x="T2" y="T3"/>
              </a:cxn>
              <a:cxn ang="T8">
                <a:pos x="T4" y="T5"/>
              </a:cxn>
            </a:cxnLst>
            <a:rect l="0" t="0" r="r" b="b"/>
            <a:pathLst>
              <a:path w="96" h="374">
                <a:moveTo>
                  <a:pt x="0" y="0"/>
                </a:moveTo>
                <a:lnTo>
                  <a:pt x="86" y="361"/>
                </a:lnTo>
                <a:lnTo>
                  <a:pt x="96" y="374"/>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73" name="Freeform 126">
            <a:extLst>
              <a:ext uri="{FF2B5EF4-FFF2-40B4-BE49-F238E27FC236}">
                <a16:creationId xmlns:a16="http://schemas.microsoft.com/office/drawing/2014/main" id="{00000000-0008-0000-0900-000081180000}"/>
              </a:ext>
            </a:extLst>
          </xdr:cNvPr>
          <xdr:cNvSpPr>
            <a:spLocks/>
          </xdr:cNvSpPr>
        </xdr:nvSpPr>
        <xdr:spPr bwMode="auto">
          <a:xfrm>
            <a:off x="7277" y="635"/>
            <a:ext cx="793" cy="1530"/>
          </a:xfrm>
          <a:custGeom>
            <a:avLst/>
            <a:gdLst>
              <a:gd name="T0" fmla="*/ 0 w 249"/>
              <a:gd name="T1" fmla="*/ 0 h 962"/>
              <a:gd name="T2" fmla="*/ 76187 w 249"/>
              <a:gd name="T3" fmla="*/ 150967 h 962"/>
              <a:gd name="T4" fmla="*/ 79375 w 249"/>
              <a:gd name="T5" fmla="*/ 153035 h 962"/>
              <a:gd name="T6" fmla="*/ 0 60000 65536"/>
              <a:gd name="T7" fmla="*/ 0 60000 65536"/>
              <a:gd name="T8" fmla="*/ 0 60000 65536"/>
            </a:gdLst>
            <a:ahLst/>
            <a:cxnLst>
              <a:cxn ang="T6">
                <a:pos x="T0" y="T1"/>
              </a:cxn>
              <a:cxn ang="T7">
                <a:pos x="T2" y="T3"/>
              </a:cxn>
              <a:cxn ang="T8">
                <a:pos x="T4" y="T5"/>
              </a:cxn>
            </a:cxnLst>
            <a:rect l="0" t="0" r="r" b="b"/>
            <a:pathLst>
              <a:path w="249" h="962">
                <a:moveTo>
                  <a:pt x="0" y="0"/>
                </a:moveTo>
                <a:lnTo>
                  <a:pt x="239" y="949"/>
                </a:lnTo>
                <a:lnTo>
                  <a:pt x="249" y="962"/>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72" name="Freeform 127">
            <a:extLst>
              <a:ext uri="{FF2B5EF4-FFF2-40B4-BE49-F238E27FC236}">
                <a16:creationId xmlns:a16="http://schemas.microsoft.com/office/drawing/2014/main" id="{00000000-0008-0000-0900-000080180000}"/>
              </a:ext>
            </a:extLst>
          </xdr:cNvPr>
          <xdr:cNvSpPr>
            <a:spLocks/>
          </xdr:cNvSpPr>
        </xdr:nvSpPr>
        <xdr:spPr bwMode="auto">
          <a:xfrm>
            <a:off x="0" y="127"/>
            <a:ext cx="6" cy="1358"/>
          </a:xfrm>
          <a:custGeom>
            <a:avLst/>
            <a:gdLst>
              <a:gd name="T0" fmla="*/ 0 w 635"/>
              <a:gd name="T1" fmla="*/ 0 h 856"/>
              <a:gd name="T2" fmla="*/ 0 w 635"/>
              <a:gd name="T3" fmla="*/ 133668 h 856"/>
              <a:gd name="T4" fmla="*/ 0 w 635"/>
              <a:gd name="T5" fmla="*/ 135890 h 856"/>
              <a:gd name="T6" fmla="*/ 0 60000 65536"/>
              <a:gd name="T7" fmla="*/ 0 60000 65536"/>
              <a:gd name="T8" fmla="*/ 0 60000 65536"/>
            </a:gdLst>
            <a:ahLst/>
            <a:cxnLst>
              <a:cxn ang="T6">
                <a:pos x="T0" y="T1"/>
              </a:cxn>
              <a:cxn ang="T7">
                <a:pos x="T2" y="T3"/>
              </a:cxn>
              <a:cxn ang="T8">
                <a:pos x="T4" y="T5"/>
              </a:cxn>
            </a:cxnLst>
            <a:rect l="0" t="0" r="r" b="b"/>
            <a:pathLst>
              <a:path w="635" h="856">
                <a:moveTo>
                  <a:pt x="0" y="0"/>
                </a:moveTo>
                <a:lnTo>
                  <a:pt x="0" y="842"/>
                </a:lnTo>
                <a:lnTo>
                  <a:pt x="0" y="856"/>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71" name="Freeform 128">
            <a:extLst>
              <a:ext uri="{FF2B5EF4-FFF2-40B4-BE49-F238E27FC236}">
                <a16:creationId xmlns:a16="http://schemas.microsoft.com/office/drawing/2014/main" id="{00000000-0008-0000-0900-00007F180000}"/>
              </a:ext>
            </a:extLst>
          </xdr:cNvPr>
          <xdr:cNvSpPr>
            <a:spLocks/>
          </xdr:cNvSpPr>
        </xdr:nvSpPr>
        <xdr:spPr bwMode="auto">
          <a:xfrm>
            <a:off x="8007" y="2120"/>
            <a:ext cx="2921" cy="5601"/>
          </a:xfrm>
          <a:custGeom>
            <a:avLst/>
            <a:gdLst>
              <a:gd name="T0" fmla="*/ 292100 w 920"/>
              <a:gd name="T1" fmla="*/ 560070 h 3529"/>
              <a:gd name="T2" fmla="*/ 2858 w 920"/>
              <a:gd name="T3" fmla="*/ 2222 h 3529"/>
              <a:gd name="T4" fmla="*/ 0 w 920"/>
              <a:gd name="T5" fmla="*/ 0 h 3529"/>
              <a:gd name="T6" fmla="*/ 0 60000 65536"/>
              <a:gd name="T7" fmla="*/ 0 60000 65536"/>
              <a:gd name="T8" fmla="*/ 0 60000 65536"/>
            </a:gdLst>
            <a:ahLst/>
            <a:cxnLst>
              <a:cxn ang="T6">
                <a:pos x="T0" y="T1"/>
              </a:cxn>
              <a:cxn ang="T7">
                <a:pos x="T2" y="T3"/>
              </a:cxn>
              <a:cxn ang="T8">
                <a:pos x="T4" y="T5"/>
              </a:cxn>
            </a:cxnLst>
            <a:rect l="0" t="0" r="r" b="b"/>
            <a:pathLst>
              <a:path w="920" h="3529">
                <a:moveTo>
                  <a:pt x="920" y="3529"/>
                </a:moveTo>
                <a:lnTo>
                  <a:pt x="9" y="14"/>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70" name="Freeform 129">
            <a:extLst>
              <a:ext uri="{FF2B5EF4-FFF2-40B4-BE49-F238E27FC236}">
                <a16:creationId xmlns:a16="http://schemas.microsoft.com/office/drawing/2014/main" id="{00000000-0008-0000-0900-00007E180000}"/>
              </a:ext>
            </a:extLst>
          </xdr:cNvPr>
          <xdr:cNvSpPr>
            <a:spLocks/>
          </xdr:cNvSpPr>
        </xdr:nvSpPr>
        <xdr:spPr bwMode="auto">
          <a:xfrm>
            <a:off x="64357" y="7702"/>
            <a:ext cx="6" cy="15761"/>
          </a:xfrm>
          <a:custGeom>
            <a:avLst/>
            <a:gdLst>
              <a:gd name="T0" fmla="*/ 0 w 635"/>
              <a:gd name="T1" fmla="*/ 1576070 h 9931"/>
              <a:gd name="T2" fmla="*/ 0 w 635"/>
              <a:gd name="T3" fmla="*/ 2222 h 9931"/>
              <a:gd name="T4" fmla="*/ 0 w 635"/>
              <a:gd name="T5" fmla="*/ 0 h 9931"/>
              <a:gd name="T6" fmla="*/ 0 60000 65536"/>
              <a:gd name="T7" fmla="*/ 0 60000 65536"/>
              <a:gd name="T8" fmla="*/ 0 60000 65536"/>
            </a:gdLst>
            <a:ahLst/>
            <a:cxnLst>
              <a:cxn ang="T6">
                <a:pos x="T0" y="T1"/>
              </a:cxn>
              <a:cxn ang="T7">
                <a:pos x="T2" y="T3"/>
              </a:cxn>
              <a:cxn ang="T8">
                <a:pos x="T4" y="T5"/>
              </a:cxn>
            </a:cxnLst>
            <a:rect l="0" t="0" r="r" b="b"/>
            <a:pathLst>
              <a:path w="635" h="9931">
                <a:moveTo>
                  <a:pt x="0" y="9931"/>
                </a:moveTo>
                <a:lnTo>
                  <a:pt x="0" y="14"/>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69" name="Freeform 130">
            <a:extLst>
              <a:ext uri="{FF2B5EF4-FFF2-40B4-BE49-F238E27FC236}">
                <a16:creationId xmlns:a16="http://schemas.microsoft.com/office/drawing/2014/main" id="{00000000-0008-0000-0900-00007D180000}"/>
              </a:ext>
            </a:extLst>
          </xdr:cNvPr>
          <xdr:cNvSpPr>
            <a:spLocks/>
          </xdr:cNvSpPr>
        </xdr:nvSpPr>
        <xdr:spPr bwMode="auto">
          <a:xfrm>
            <a:off x="73063" y="18014"/>
            <a:ext cx="6" cy="1524"/>
          </a:xfrm>
          <a:custGeom>
            <a:avLst/>
            <a:gdLst>
              <a:gd name="T0" fmla="*/ 0 w 635"/>
              <a:gd name="T1" fmla="*/ 0 h 962"/>
              <a:gd name="T2" fmla="*/ 0 w 635"/>
              <a:gd name="T3" fmla="*/ 150499 h 962"/>
              <a:gd name="T4" fmla="*/ 0 w 635"/>
              <a:gd name="T5" fmla="*/ 152400 h 962"/>
              <a:gd name="T6" fmla="*/ 0 60000 65536"/>
              <a:gd name="T7" fmla="*/ 0 60000 65536"/>
              <a:gd name="T8" fmla="*/ 0 60000 65536"/>
            </a:gdLst>
            <a:ahLst/>
            <a:cxnLst>
              <a:cxn ang="T6">
                <a:pos x="T0" y="T1"/>
              </a:cxn>
              <a:cxn ang="T7">
                <a:pos x="T2" y="T3"/>
              </a:cxn>
              <a:cxn ang="T8">
                <a:pos x="T4" y="T5"/>
              </a:cxn>
            </a:cxnLst>
            <a:rect l="0" t="0" r="r" b="b"/>
            <a:pathLst>
              <a:path w="635" h="962">
                <a:moveTo>
                  <a:pt x="0" y="0"/>
                </a:moveTo>
                <a:lnTo>
                  <a:pt x="0" y="950"/>
                </a:lnTo>
                <a:lnTo>
                  <a:pt x="0" y="962"/>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68" name="Freeform 131">
            <a:extLst>
              <a:ext uri="{FF2B5EF4-FFF2-40B4-BE49-F238E27FC236}">
                <a16:creationId xmlns:a16="http://schemas.microsoft.com/office/drawing/2014/main" id="{00000000-0008-0000-0900-00007C180000}"/>
              </a:ext>
            </a:extLst>
          </xdr:cNvPr>
          <xdr:cNvSpPr>
            <a:spLocks/>
          </xdr:cNvSpPr>
        </xdr:nvSpPr>
        <xdr:spPr bwMode="auto">
          <a:xfrm>
            <a:off x="69589" y="17697"/>
            <a:ext cx="7" cy="2140"/>
          </a:xfrm>
          <a:custGeom>
            <a:avLst/>
            <a:gdLst>
              <a:gd name="T0" fmla="*/ 0 w 635"/>
              <a:gd name="T1" fmla="*/ 213995 h 1350"/>
              <a:gd name="T2" fmla="*/ 0 w 635"/>
              <a:gd name="T3" fmla="*/ 2219 h 1350"/>
              <a:gd name="T4" fmla="*/ 0 w 635"/>
              <a:gd name="T5" fmla="*/ 0 h 1350"/>
              <a:gd name="T6" fmla="*/ 0 60000 65536"/>
              <a:gd name="T7" fmla="*/ 0 60000 65536"/>
              <a:gd name="T8" fmla="*/ 0 60000 65536"/>
            </a:gdLst>
            <a:ahLst/>
            <a:cxnLst>
              <a:cxn ang="T6">
                <a:pos x="T0" y="T1"/>
              </a:cxn>
              <a:cxn ang="T7">
                <a:pos x="T2" y="T3"/>
              </a:cxn>
              <a:cxn ang="T8">
                <a:pos x="T4" y="T5"/>
              </a:cxn>
            </a:cxnLst>
            <a:rect l="0" t="0" r="r" b="b"/>
            <a:pathLst>
              <a:path w="635" h="1350">
                <a:moveTo>
                  <a:pt x="0" y="1350"/>
                </a:moveTo>
                <a:lnTo>
                  <a:pt x="0" y="14"/>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67" name="Freeform 132">
            <a:extLst>
              <a:ext uri="{FF2B5EF4-FFF2-40B4-BE49-F238E27FC236}">
                <a16:creationId xmlns:a16="http://schemas.microsoft.com/office/drawing/2014/main" id="{00000000-0008-0000-0900-00007B180000}"/>
              </a:ext>
            </a:extLst>
          </xdr:cNvPr>
          <xdr:cNvSpPr>
            <a:spLocks/>
          </xdr:cNvSpPr>
        </xdr:nvSpPr>
        <xdr:spPr bwMode="auto">
          <a:xfrm>
            <a:off x="72269" y="18376"/>
            <a:ext cx="241" cy="39"/>
          </a:xfrm>
          <a:custGeom>
            <a:avLst/>
            <a:gdLst>
              <a:gd name="T0" fmla="*/ 24130 w 76"/>
              <a:gd name="T1" fmla="*/ 3810 h 26"/>
              <a:gd name="T2" fmla="*/ 2858 w 76"/>
              <a:gd name="T3" fmla="*/ 1758 h 26"/>
              <a:gd name="T4" fmla="*/ 0 w 76"/>
              <a:gd name="T5" fmla="*/ 0 h 26"/>
              <a:gd name="T6" fmla="*/ 0 60000 65536"/>
              <a:gd name="T7" fmla="*/ 0 60000 65536"/>
              <a:gd name="T8" fmla="*/ 0 60000 65536"/>
            </a:gdLst>
            <a:ahLst/>
            <a:cxnLst>
              <a:cxn ang="T6">
                <a:pos x="T0" y="T1"/>
              </a:cxn>
              <a:cxn ang="T7">
                <a:pos x="T2" y="T3"/>
              </a:cxn>
              <a:cxn ang="T8">
                <a:pos x="T4" y="T5"/>
              </a:cxn>
            </a:cxnLst>
            <a:rect l="0" t="0" r="r" b="b"/>
            <a:pathLst>
              <a:path w="76" h="26">
                <a:moveTo>
                  <a:pt x="76" y="26"/>
                </a:moveTo>
                <a:lnTo>
                  <a:pt x="9" y="12"/>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66" name="Freeform 133">
            <a:extLst>
              <a:ext uri="{FF2B5EF4-FFF2-40B4-BE49-F238E27FC236}">
                <a16:creationId xmlns:a16="http://schemas.microsoft.com/office/drawing/2014/main" id="{00000000-0008-0000-0900-00007A180000}"/>
              </a:ext>
            </a:extLst>
          </xdr:cNvPr>
          <xdr:cNvSpPr>
            <a:spLocks/>
          </xdr:cNvSpPr>
        </xdr:nvSpPr>
        <xdr:spPr bwMode="auto">
          <a:xfrm>
            <a:off x="72485" y="18351"/>
            <a:ext cx="241" cy="89"/>
          </a:xfrm>
          <a:custGeom>
            <a:avLst/>
            <a:gdLst>
              <a:gd name="T0" fmla="*/ 24130 w 78"/>
              <a:gd name="T1" fmla="*/ 0 h 53"/>
              <a:gd name="T2" fmla="*/ 2784 w 78"/>
              <a:gd name="T3" fmla="*/ 6709 h 53"/>
              <a:gd name="T4" fmla="*/ 0 w 78"/>
              <a:gd name="T5" fmla="*/ 8890 h 53"/>
              <a:gd name="T6" fmla="*/ 0 60000 65536"/>
              <a:gd name="T7" fmla="*/ 0 60000 65536"/>
              <a:gd name="T8" fmla="*/ 0 60000 65536"/>
            </a:gdLst>
            <a:ahLst/>
            <a:cxnLst>
              <a:cxn ang="T6">
                <a:pos x="T0" y="T1"/>
              </a:cxn>
              <a:cxn ang="T7">
                <a:pos x="T2" y="T3"/>
              </a:cxn>
              <a:cxn ang="T8">
                <a:pos x="T4" y="T5"/>
              </a:cxn>
            </a:cxnLst>
            <a:rect l="0" t="0" r="r" b="b"/>
            <a:pathLst>
              <a:path w="78" h="53">
                <a:moveTo>
                  <a:pt x="78" y="0"/>
                </a:moveTo>
                <a:lnTo>
                  <a:pt x="9" y="40"/>
                </a:lnTo>
                <a:lnTo>
                  <a:pt x="0" y="53"/>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65" name="Freeform 134">
            <a:extLst>
              <a:ext uri="{FF2B5EF4-FFF2-40B4-BE49-F238E27FC236}">
                <a16:creationId xmlns:a16="http://schemas.microsoft.com/office/drawing/2014/main" id="{00000000-0008-0000-0900-000079180000}"/>
              </a:ext>
            </a:extLst>
          </xdr:cNvPr>
          <xdr:cNvSpPr>
            <a:spLocks/>
          </xdr:cNvSpPr>
        </xdr:nvSpPr>
        <xdr:spPr bwMode="auto">
          <a:xfrm>
            <a:off x="72694" y="18249"/>
            <a:ext cx="153" cy="127"/>
          </a:xfrm>
          <a:custGeom>
            <a:avLst/>
            <a:gdLst>
              <a:gd name="T0" fmla="*/ 15240 w 48"/>
              <a:gd name="T1" fmla="*/ 0 h 81"/>
              <a:gd name="T2" fmla="*/ 3175 w 48"/>
              <a:gd name="T3" fmla="*/ 10505 h 81"/>
              <a:gd name="T4" fmla="*/ 0 w 48"/>
              <a:gd name="T5" fmla="*/ 12700 h 81"/>
              <a:gd name="T6" fmla="*/ 0 60000 65536"/>
              <a:gd name="T7" fmla="*/ 0 60000 65536"/>
              <a:gd name="T8" fmla="*/ 0 60000 65536"/>
            </a:gdLst>
            <a:ahLst/>
            <a:cxnLst>
              <a:cxn ang="T6">
                <a:pos x="T0" y="T1"/>
              </a:cxn>
              <a:cxn ang="T7">
                <a:pos x="T2" y="T3"/>
              </a:cxn>
              <a:cxn ang="T8">
                <a:pos x="T4" y="T5"/>
              </a:cxn>
            </a:cxnLst>
            <a:rect l="0" t="0" r="r" b="b"/>
            <a:pathLst>
              <a:path w="48" h="81">
                <a:moveTo>
                  <a:pt x="48" y="0"/>
                </a:moveTo>
                <a:lnTo>
                  <a:pt x="10" y="67"/>
                </a:lnTo>
                <a:lnTo>
                  <a:pt x="0" y="81"/>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64" name="Freeform 135">
            <a:extLst>
              <a:ext uri="{FF2B5EF4-FFF2-40B4-BE49-F238E27FC236}">
                <a16:creationId xmlns:a16="http://schemas.microsoft.com/office/drawing/2014/main" id="{00000000-0008-0000-0900-000078180000}"/>
              </a:ext>
            </a:extLst>
          </xdr:cNvPr>
          <xdr:cNvSpPr>
            <a:spLocks/>
          </xdr:cNvSpPr>
        </xdr:nvSpPr>
        <xdr:spPr bwMode="auto">
          <a:xfrm>
            <a:off x="72815" y="18097"/>
            <a:ext cx="63" cy="171"/>
          </a:xfrm>
          <a:custGeom>
            <a:avLst/>
            <a:gdLst>
              <a:gd name="T0" fmla="*/ 6350 w 19"/>
              <a:gd name="T1" fmla="*/ 0 h 108"/>
              <a:gd name="T2" fmla="*/ 3676 w 19"/>
              <a:gd name="T3" fmla="*/ 14923 h 108"/>
              <a:gd name="T4" fmla="*/ 0 w 19"/>
              <a:gd name="T5" fmla="*/ 17145 h 108"/>
              <a:gd name="T6" fmla="*/ 0 60000 65536"/>
              <a:gd name="T7" fmla="*/ 0 60000 65536"/>
              <a:gd name="T8" fmla="*/ 0 60000 65536"/>
            </a:gdLst>
            <a:ahLst/>
            <a:cxnLst>
              <a:cxn ang="T6">
                <a:pos x="T0" y="T1"/>
              </a:cxn>
              <a:cxn ang="T7">
                <a:pos x="T2" y="T3"/>
              </a:cxn>
              <a:cxn ang="T8">
                <a:pos x="T4" y="T5"/>
              </a:cxn>
            </a:cxnLst>
            <a:rect l="0" t="0" r="r" b="b"/>
            <a:pathLst>
              <a:path w="19" h="108">
                <a:moveTo>
                  <a:pt x="19" y="0"/>
                </a:moveTo>
                <a:lnTo>
                  <a:pt x="11" y="94"/>
                </a:lnTo>
                <a:lnTo>
                  <a:pt x="0" y="108"/>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63" name="Freeform 136">
            <a:extLst>
              <a:ext uri="{FF2B5EF4-FFF2-40B4-BE49-F238E27FC236}">
                <a16:creationId xmlns:a16="http://schemas.microsoft.com/office/drawing/2014/main" id="{00000000-0008-0000-0900-000077180000}"/>
              </a:ext>
            </a:extLst>
          </xdr:cNvPr>
          <xdr:cNvSpPr>
            <a:spLocks/>
          </xdr:cNvSpPr>
        </xdr:nvSpPr>
        <xdr:spPr bwMode="auto">
          <a:xfrm>
            <a:off x="72790" y="17951"/>
            <a:ext cx="120" cy="165"/>
          </a:xfrm>
          <a:custGeom>
            <a:avLst/>
            <a:gdLst>
              <a:gd name="T0" fmla="*/ 0 w 38"/>
              <a:gd name="T1" fmla="*/ 0 h 107"/>
              <a:gd name="T2" fmla="*/ 8573 w 38"/>
              <a:gd name="T3" fmla="*/ 14350 h 107"/>
              <a:gd name="T4" fmla="*/ 12065 w 38"/>
              <a:gd name="T5" fmla="*/ 16510 h 107"/>
              <a:gd name="T6" fmla="*/ 0 60000 65536"/>
              <a:gd name="T7" fmla="*/ 0 60000 65536"/>
              <a:gd name="T8" fmla="*/ 0 60000 65536"/>
            </a:gdLst>
            <a:ahLst/>
            <a:cxnLst>
              <a:cxn ang="T6">
                <a:pos x="T0" y="T1"/>
              </a:cxn>
              <a:cxn ang="T7">
                <a:pos x="T2" y="T3"/>
              </a:cxn>
              <a:cxn ang="T8">
                <a:pos x="T4" y="T5"/>
              </a:cxn>
            </a:cxnLst>
            <a:rect l="0" t="0" r="r" b="b"/>
            <a:pathLst>
              <a:path w="38" h="107">
                <a:moveTo>
                  <a:pt x="0" y="0"/>
                </a:moveTo>
                <a:lnTo>
                  <a:pt x="27" y="93"/>
                </a:lnTo>
                <a:lnTo>
                  <a:pt x="38" y="107"/>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62" name="Freeform 137">
            <a:extLst>
              <a:ext uri="{FF2B5EF4-FFF2-40B4-BE49-F238E27FC236}">
                <a16:creationId xmlns:a16="http://schemas.microsoft.com/office/drawing/2014/main" id="{00000000-0008-0000-0900-000076180000}"/>
              </a:ext>
            </a:extLst>
          </xdr:cNvPr>
          <xdr:cNvSpPr>
            <a:spLocks/>
          </xdr:cNvSpPr>
        </xdr:nvSpPr>
        <xdr:spPr bwMode="auto">
          <a:xfrm>
            <a:off x="72637" y="17868"/>
            <a:ext cx="178" cy="102"/>
          </a:xfrm>
          <a:custGeom>
            <a:avLst/>
            <a:gdLst>
              <a:gd name="T0" fmla="*/ 0 w 56"/>
              <a:gd name="T1" fmla="*/ 0 h 67"/>
              <a:gd name="T2" fmla="*/ 15240 w 56"/>
              <a:gd name="T3" fmla="*/ 8037 h 67"/>
              <a:gd name="T4" fmla="*/ 17780 w 56"/>
              <a:gd name="T5" fmla="*/ 10160 h 67"/>
              <a:gd name="T6" fmla="*/ 0 60000 65536"/>
              <a:gd name="T7" fmla="*/ 0 60000 65536"/>
              <a:gd name="T8" fmla="*/ 0 60000 65536"/>
            </a:gdLst>
            <a:ahLst/>
            <a:cxnLst>
              <a:cxn ang="T6">
                <a:pos x="T0" y="T1"/>
              </a:cxn>
              <a:cxn ang="T7">
                <a:pos x="T2" y="T3"/>
              </a:cxn>
              <a:cxn ang="T8">
                <a:pos x="T4" y="T5"/>
              </a:cxn>
            </a:cxnLst>
            <a:rect l="0" t="0" r="r" b="b"/>
            <a:pathLst>
              <a:path w="56" h="67">
                <a:moveTo>
                  <a:pt x="0" y="0"/>
                </a:moveTo>
                <a:lnTo>
                  <a:pt x="48" y="53"/>
                </a:lnTo>
                <a:lnTo>
                  <a:pt x="56" y="67"/>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61" name="Freeform 138">
            <a:extLst>
              <a:ext uri="{FF2B5EF4-FFF2-40B4-BE49-F238E27FC236}">
                <a16:creationId xmlns:a16="http://schemas.microsoft.com/office/drawing/2014/main" id="{00000000-0008-0000-0900-000075180000}"/>
              </a:ext>
            </a:extLst>
          </xdr:cNvPr>
          <xdr:cNvSpPr>
            <a:spLocks/>
          </xdr:cNvSpPr>
        </xdr:nvSpPr>
        <xdr:spPr bwMode="auto">
          <a:xfrm>
            <a:off x="72421" y="17843"/>
            <a:ext cx="242" cy="44"/>
          </a:xfrm>
          <a:custGeom>
            <a:avLst/>
            <a:gdLst>
              <a:gd name="T0" fmla="*/ 0 w 75"/>
              <a:gd name="T1" fmla="*/ 0 h 27"/>
              <a:gd name="T2" fmla="*/ 21556 w 75"/>
              <a:gd name="T3" fmla="*/ 2305 h 27"/>
              <a:gd name="T4" fmla="*/ 24130 w 75"/>
              <a:gd name="T5" fmla="*/ 4445 h 27"/>
              <a:gd name="T6" fmla="*/ 0 60000 65536"/>
              <a:gd name="T7" fmla="*/ 0 60000 65536"/>
              <a:gd name="T8" fmla="*/ 0 60000 65536"/>
            </a:gdLst>
            <a:ahLst/>
            <a:cxnLst>
              <a:cxn ang="T6">
                <a:pos x="T0" y="T1"/>
              </a:cxn>
              <a:cxn ang="T7">
                <a:pos x="T2" y="T3"/>
              </a:cxn>
              <a:cxn ang="T8">
                <a:pos x="T4" y="T5"/>
              </a:cxn>
            </a:cxnLst>
            <a:rect l="0" t="0" r="r" b="b"/>
            <a:pathLst>
              <a:path w="75" h="27">
                <a:moveTo>
                  <a:pt x="0" y="0"/>
                </a:moveTo>
                <a:lnTo>
                  <a:pt x="67" y="14"/>
                </a:lnTo>
                <a:lnTo>
                  <a:pt x="75" y="27"/>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60" name="Freeform 139">
            <a:extLst>
              <a:ext uri="{FF2B5EF4-FFF2-40B4-BE49-F238E27FC236}">
                <a16:creationId xmlns:a16="http://schemas.microsoft.com/office/drawing/2014/main" id="{00000000-0008-0000-0900-000074180000}"/>
              </a:ext>
            </a:extLst>
          </xdr:cNvPr>
          <xdr:cNvSpPr>
            <a:spLocks/>
          </xdr:cNvSpPr>
        </xdr:nvSpPr>
        <xdr:spPr bwMode="auto">
          <a:xfrm>
            <a:off x="72212" y="17824"/>
            <a:ext cx="241" cy="63"/>
          </a:xfrm>
          <a:custGeom>
            <a:avLst/>
            <a:gdLst>
              <a:gd name="T0" fmla="*/ 0 w 76"/>
              <a:gd name="T1" fmla="*/ 6350 h 40"/>
              <a:gd name="T2" fmla="*/ 21590 w 76"/>
              <a:gd name="T3" fmla="*/ 2064 h 40"/>
              <a:gd name="T4" fmla="*/ 24130 w 76"/>
              <a:gd name="T5" fmla="*/ 0 h 40"/>
              <a:gd name="T6" fmla="*/ 0 60000 65536"/>
              <a:gd name="T7" fmla="*/ 0 60000 65536"/>
              <a:gd name="T8" fmla="*/ 0 60000 65536"/>
            </a:gdLst>
            <a:ahLst/>
            <a:cxnLst>
              <a:cxn ang="T6">
                <a:pos x="T0" y="T1"/>
              </a:cxn>
              <a:cxn ang="T7">
                <a:pos x="T2" y="T3"/>
              </a:cxn>
              <a:cxn ang="T8">
                <a:pos x="T4" y="T5"/>
              </a:cxn>
            </a:cxnLst>
            <a:rect l="0" t="0" r="r" b="b"/>
            <a:pathLst>
              <a:path w="76" h="40">
                <a:moveTo>
                  <a:pt x="0" y="40"/>
                </a:moveTo>
                <a:lnTo>
                  <a:pt x="68" y="13"/>
                </a:lnTo>
                <a:lnTo>
                  <a:pt x="76"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59" name="Freeform 140">
            <a:extLst>
              <a:ext uri="{FF2B5EF4-FFF2-40B4-BE49-F238E27FC236}">
                <a16:creationId xmlns:a16="http://schemas.microsoft.com/office/drawing/2014/main" id="{00000000-0008-0000-0900-000073180000}"/>
              </a:ext>
            </a:extLst>
          </xdr:cNvPr>
          <xdr:cNvSpPr>
            <a:spLocks/>
          </xdr:cNvSpPr>
        </xdr:nvSpPr>
        <xdr:spPr bwMode="auto">
          <a:xfrm>
            <a:off x="72085" y="17868"/>
            <a:ext cx="152" cy="146"/>
          </a:xfrm>
          <a:custGeom>
            <a:avLst/>
            <a:gdLst>
              <a:gd name="T0" fmla="*/ 0 w 48"/>
              <a:gd name="T1" fmla="*/ 14605 h 93"/>
              <a:gd name="T2" fmla="*/ 12383 w 48"/>
              <a:gd name="T3" fmla="*/ 2042 h 93"/>
              <a:gd name="T4" fmla="*/ 15240 w 48"/>
              <a:gd name="T5" fmla="*/ 0 h 93"/>
              <a:gd name="T6" fmla="*/ 0 60000 65536"/>
              <a:gd name="T7" fmla="*/ 0 60000 65536"/>
              <a:gd name="T8" fmla="*/ 0 60000 65536"/>
            </a:gdLst>
            <a:ahLst/>
            <a:cxnLst>
              <a:cxn ang="T6">
                <a:pos x="T0" y="T1"/>
              </a:cxn>
              <a:cxn ang="T7">
                <a:pos x="T2" y="T3"/>
              </a:cxn>
              <a:cxn ang="T8">
                <a:pos x="T4" y="T5"/>
              </a:cxn>
            </a:cxnLst>
            <a:rect l="0" t="0" r="r" b="b"/>
            <a:pathLst>
              <a:path w="48" h="93">
                <a:moveTo>
                  <a:pt x="0" y="93"/>
                </a:moveTo>
                <a:lnTo>
                  <a:pt x="39" y="13"/>
                </a:lnTo>
                <a:lnTo>
                  <a:pt x="48"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58" name="Freeform 141">
            <a:extLst>
              <a:ext uri="{FF2B5EF4-FFF2-40B4-BE49-F238E27FC236}">
                <a16:creationId xmlns:a16="http://schemas.microsoft.com/office/drawing/2014/main" id="{00000000-0008-0000-0900-000072180000}"/>
              </a:ext>
            </a:extLst>
          </xdr:cNvPr>
          <xdr:cNvSpPr>
            <a:spLocks/>
          </xdr:cNvSpPr>
        </xdr:nvSpPr>
        <xdr:spPr bwMode="auto">
          <a:xfrm>
            <a:off x="71081" y="18014"/>
            <a:ext cx="1004" cy="553"/>
          </a:xfrm>
          <a:custGeom>
            <a:avLst/>
            <a:gdLst>
              <a:gd name="T0" fmla="*/ 100330 w 316"/>
              <a:gd name="T1" fmla="*/ 0 h 348"/>
              <a:gd name="T2" fmla="*/ 3175 w 316"/>
              <a:gd name="T3" fmla="*/ 53023 h 348"/>
              <a:gd name="T4" fmla="*/ 0 w 316"/>
              <a:gd name="T5" fmla="*/ 55245 h 348"/>
              <a:gd name="T6" fmla="*/ 0 60000 65536"/>
              <a:gd name="T7" fmla="*/ 0 60000 65536"/>
              <a:gd name="T8" fmla="*/ 0 60000 65536"/>
            </a:gdLst>
            <a:ahLst/>
            <a:cxnLst>
              <a:cxn ang="T6">
                <a:pos x="T0" y="T1"/>
              </a:cxn>
              <a:cxn ang="T7">
                <a:pos x="T2" y="T3"/>
              </a:cxn>
              <a:cxn ang="T8">
                <a:pos x="T4" y="T5"/>
              </a:cxn>
            </a:cxnLst>
            <a:rect l="0" t="0" r="r" b="b"/>
            <a:pathLst>
              <a:path w="316" h="348">
                <a:moveTo>
                  <a:pt x="316" y="0"/>
                </a:moveTo>
                <a:lnTo>
                  <a:pt x="10" y="334"/>
                </a:lnTo>
                <a:lnTo>
                  <a:pt x="0" y="348"/>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57" name="Freeform 142">
            <a:extLst>
              <a:ext uri="{FF2B5EF4-FFF2-40B4-BE49-F238E27FC236}">
                <a16:creationId xmlns:a16="http://schemas.microsoft.com/office/drawing/2014/main" id="{00000000-0008-0000-0900-000071180000}"/>
              </a:ext>
            </a:extLst>
          </xdr:cNvPr>
          <xdr:cNvSpPr>
            <a:spLocks/>
          </xdr:cNvSpPr>
        </xdr:nvSpPr>
        <xdr:spPr bwMode="auto">
          <a:xfrm>
            <a:off x="63290" y="24231"/>
            <a:ext cx="1340" cy="889"/>
          </a:xfrm>
          <a:custGeom>
            <a:avLst/>
            <a:gdLst>
              <a:gd name="T0" fmla="*/ 133985 w 421"/>
              <a:gd name="T1" fmla="*/ 40568 h 561"/>
              <a:gd name="T2" fmla="*/ 131757 w 421"/>
              <a:gd name="T3" fmla="*/ 33120 h 561"/>
              <a:gd name="T4" fmla="*/ 127938 w 421"/>
              <a:gd name="T5" fmla="*/ 25830 h 561"/>
              <a:gd name="T6" fmla="*/ 122528 w 421"/>
              <a:gd name="T7" fmla="*/ 19333 h 561"/>
              <a:gd name="T8" fmla="*/ 114890 w 421"/>
              <a:gd name="T9" fmla="*/ 13311 h 561"/>
              <a:gd name="T10" fmla="*/ 106297 w 421"/>
              <a:gd name="T11" fmla="*/ 8399 h 561"/>
              <a:gd name="T12" fmla="*/ 96431 w 421"/>
              <a:gd name="T13" fmla="*/ 4596 h 561"/>
              <a:gd name="T14" fmla="*/ 85292 w 421"/>
              <a:gd name="T15" fmla="*/ 1743 h 561"/>
              <a:gd name="T16" fmla="*/ 74153 w 421"/>
              <a:gd name="T17" fmla="*/ 158 h 561"/>
              <a:gd name="T18" fmla="*/ 62696 w 421"/>
              <a:gd name="T19" fmla="*/ 0 h 561"/>
              <a:gd name="T20" fmla="*/ 50921 w 421"/>
              <a:gd name="T21" fmla="*/ 1268 h 561"/>
              <a:gd name="T22" fmla="*/ 40418 w 421"/>
              <a:gd name="T23" fmla="*/ 3645 h 561"/>
              <a:gd name="T24" fmla="*/ 30234 w 421"/>
              <a:gd name="T25" fmla="*/ 7289 h 561"/>
              <a:gd name="T26" fmla="*/ 20687 w 421"/>
              <a:gd name="T27" fmla="*/ 12202 h 561"/>
              <a:gd name="T28" fmla="*/ 13367 w 421"/>
              <a:gd name="T29" fmla="*/ 17748 h 561"/>
              <a:gd name="T30" fmla="*/ 7320 w 421"/>
              <a:gd name="T31" fmla="*/ 24245 h 561"/>
              <a:gd name="T32" fmla="*/ 2864 w 421"/>
              <a:gd name="T33" fmla="*/ 31376 h 561"/>
              <a:gd name="T34" fmla="*/ 318 w 421"/>
              <a:gd name="T35" fmla="*/ 38824 h 561"/>
              <a:gd name="T36" fmla="*/ 0 w 421"/>
              <a:gd name="T37" fmla="*/ 46431 h 561"/>
              <a:gd name="T38" fmla="*/ 1273 w 421"/>
              <a:gd name="T39" fmla="*/ 54037 h 561"/>
              <a:gd name="T40" fmla="*/ 5092 w 421"/>
              <a:gd name="T41" fmla="*/ 61327 h 561"/>
              <a:gd name="T42" fmla="*/ 10184 w 421"/>
              <a:gd name="T43" fmla="*/ 68141 h 561"/>
              <a:gd name="T44" fmla="*/ 17186 w 421"/>
              <a:gd name="T45" fmla="*/ 74163 h 561"/>
              <a:gd name="T46" fmla="*/ 25460 w 421"/>
              <a:gd name="T47" fmla="*/ 79550 h 561"/>
              <a:gd name="T48" fmla="*/ 35326 w 421"/>
              <a:gd name="T49" fmla="*/ 83671 h 561"/>
              <a:gd name="T50" fmla="*/ 45829 w 421"/>
              <a:gd name="T51" fmla="*/ 86681 h 561"/>
              <a:gd name="T52" fmla="*/ 56967 w 421"/>
              <a:gd name="T53" fmla="*/ 88425 h 561"/>
              <a:gd name="T54" fmla="*/ 68743 w 421"/>
              <a:gd name="T55" fmla="*/ 88900 h 561"/>
              <a:gd name="T56" fmla="*/ 80200 w 421"/>
              <a:gd name="T57" fmla="*/ 88108 h 561"/>
              <a:gd name="T58" fmla="*/ 91339 w 421"/>
              <a:gd name="T59" fmla="*/ 86048 h 561"/>
              <a:gd name="T60" fmla="*/ 101523 w 421"/>
              <a:gd name="T61" fmla="*/ 82720 h 561"/>
              <a:gd name="T62" fmla="*/ 110752 w 421"/>
              <a:gd name="T63" fmla="*/ 78283 h 561"/>
              <a:gd name="T64" fmla="*/ 118709 w 421"/>
              <a:gd name="T65" fmla="*/ 72736 h 561"/>
              <a:gd name="T66" fmla="*/ 125710 w 421"/>
              <a:gd name="T67" fmla="*/ 66398 h 561"/>
              <a:gd name="T68" fmla="*/ 130484 w 421"/>
              <a:gd name="T69" fmla="*/ 59425 h 561"/>
              <a:gd name="T70" fmla="*/ 133030 w 421"/>
              <a:gd name="T71" fmla="*/ 51977 h 561"/>
              <a:gd name="T72" fmla="*/ 133985 w 421"/>
              <a:gd name="T73" fmla="*/ 44371 h 561"/>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0" t="0" r="r" b="b"/>
            <a:pathLst>
              <a:path w="421" h="561">
                <a:moveTo>
                  <a:pt x="421" y="280"/>
                </a:moveTo>
                <a:lnTo>
                  <a:pt x="421" y="256"/>
                </a:lnTo>
                <a:lnTo>
                  <a:pt x="418" y="232"/>
                </a:lnTo>
                <a:lnTo>
                  <a:pt x="414" y="209"/>
                </a:lnTo>
                <a:lnTo>
                  <a:pt x="410" y="185"/>
                </a:lnTo>
                <a:lnTo>
                  <a:pt x="402" y="163"/>
                </a:lnTo>
                <a:lnTo>
                  <a:pt x="394" y="143"/>
                </a:lnTo>
                <a:lnTo>
                  <a:pt x="385" y="122"/>
                </a:lnTo>
                <a:lnTo>
                  <a:pt x="373" y="102"/>
                </a:lnTo>
                <a:lnTo>
                  <a:pt x="361" y="84"/>
                </a:lnTo>
                <a:lnTo>
                  <a:pt x="348" y="68"/>
                </a:lnTo>
                <a:lnTo>
                  <a:pt x="334" y="53"/>
                </a:lnTo>
                <a:lnTo>
                  <a:pt x="318" y="40"/>
                </a:lnTo>
                <a:lnTo>
                  <a:pt x="303" y="29"/>
                </a:lnTo>
                <a:lnTo>
                  <a:pt x="286" y="18"/>
                </a:lnTo>
                <a:lnTo>
                  <a:pt x="268" y="11"/>
                </a:lnTo>
                <a:lnTo>
                  <a:pt x="251" y="6"/>
                </a:lnTo>
                <a:lnTo>
                  <a:pt x="233" y="1"/>
                </a:lnTo>
                <a:lnTo>
                  <a:pt x="214" y="0"/>
                </a:lnTo>
                <a:lnTo>
                  <a:pt x="197" y="0"/>
                </a:lnTo>
                <a:lnTo>
                  <a:pt x="179" y="4"/>
                </a:lnTo>
                <a:lnTo>
                  <a:pt x="160" y="8"/>
                </a:lnTo>
                <a:lnTo>
                  <a:pt x="143" y="15"/>
                </a:lnTo>
                <a:lnTo>
                  <a:pt x="127" y="23"/>
                </a:lnTo>
                <a:lnTo>
                  <a:pt x="111" y="34"/>
                </a:lnTo>
                <a:lnTo>
                  <a:pt x="95" y="46"/>
                </a:lnTo>
                <a:lnTo>
                  <a:pt x="80" y="61"/>
                </a:lnTo>
                <a:lnTo>
                  <a:pt x="65" y="77"/>
                </a:lnTo>
                <a:lnTo>
                  <a:pt x="54" y="93"/>
                </a:lnTo>
                <a:lnTo>
                  <a:pt x="42" y="112"/>
                </a:lnTo>
                <a:lnTo>
                  <a:pt x="32" y="132"/>
                </a:lnTo>
                <a:lnTo>
                  <a:pt x="23" y="153"/>
                </a:lnTo>
                <a:lnTo>
                  <a:pt x="16" y="175"/>
                </a:lnTo>
                <a:lnTo>
                  <a:pt x="9" y="198"/>
                </a:lnTo>
                <a:lnTo>
                  <a:pt x="4" y="221"/>
                </a:lnTo>
                <a:lnTo>
                  <a:pt x="1" y="245"/>
                </a:lnTo>
                <a:lnTo>
                  <a:pt x="0" y="269"/>
                </a:lnTo>
                <a:lnTo>
                  <a:pt x="0" y="293"/>
                </a:lnTo>
                <a:lnTo>
                  <a:pt x="1" y="317"/>
                </a:lnTo>
                <a:lnTo>
                  <a:pt x="4" y="341"/>
                </a:lnTo>
                <a:lnTo>
                  <a:pt x="9" y="365"/>
                </a:lnTo>
                <a:lnTo>
                  <a:pt x="16" y="387"/>
                </a:lnTo>
                <a:lnTo>
                  <a:pt x="23" y="409"/>
                </a:lnTo>
                <a:lnTo>
                  <a:pt x="32" y="430"/>
                </a:lnTo>
                <a:lnTo>
                  <a:pt x="42" y="450"/>
                </a:lnTo>
                <a:lnTo>
                  <a:pt x="54" y="468"/>
                </a:lnTo>
                <a:lnTo>
                  <a:pt x="67" y="486"/>
                </a:lnTo>
                <a:lnTo>
                  <a:pt x="80" y="502"/>
                </a:lnTo>
                <a:lnTo>
                  <a:pt x="95" y="515"/>
                </a:lnTo>
                <a:lnTo>
                  <a:pt x="111" y="528"/>
                </a:lnTo>
                <a:lnTo>
                  <a:pt x="127" y="538"/>
                </a:lnTo>
                <a:lnTo>
                  <a:pt x="144" y="547"/>
                </a:lnTo>
                <a:lnTo>
                  <a:pt x="162" y="554"/>
                </a:lnTo>
                <a:lnTo>
                  <a:pt x="179" y="558"/>
                </a:lnTo>
                <a:lnTo>
                  <a:pt x="197" y="561"/>
                </a:lnTo>
                <a:lnTo>
                  <a:pt x="216" y="561"/>
                </a:lnTo>
                <a:lnTo>
                  <a:pt x="233" y="560"/>
                </a:lnTo>
                <a:lnTo>
                  <a:pt x="252" y="556"/>
                </a:lnTo>
                <a:lnTo>
                  <a:pt x="270" y="551"/>
                </a:lnTo>
                <a:lnTo>
                  <a:pt x="287" y="543"/>
                </a:lnTo>
                <a:lnTo>
                  <a:pt x="303" y="533"/>
                </a:lnTo>
                <a:lnTo>
                  <a:pt x="319" y="522"/>
                </a:lnTo>
                <a:lnTo>
                  <a:pt x="334" y="508"/>
                </a:lnTo>
                <a:lnTo>
                  <a:pt x="348" y="494"/>
                </a:lnTo>
                <a:lnTo>
                  <a:pt x="361" y="477"/>
                </a:lnTo>
                <a:lnTo>
                  <a:pt x="373" y="459"/>
                </a:lnTo>
                <a:lnTo>
                  <a:pt x="385" y="439"/>
                </a:lnTo>
                <a:lnTo>
                  <a:pt x="395" y="419"/>
                </a:lnTo>
                <a:lnTo>
                  <a:pt x="402" y="397"/>
                </a:lnTo>
                <a:lnTo>
                  <a:pt x="410" y="375"/>
                </a:lnTo>
                <a:lnTo>
                  <a:pt x="415" y="352"/>
                </a:lnTo>
                <a:lnTo>
                  <a:pt x="418" y="328"/>
                </a:lnTo>
                <a:lnTo>
                  <a:pt x="421" y="304"/>
                </a:lnTo>
                <a:lnTo>
                  <a:pt x="421" y="280"/>
                </a:lnTo>
                <a:close/>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56" name="Freeform 143">
            <a:extLst>
              <a:ext uri="{FF2B5EF4-FFF2-40B4-BE49-F238E27FC236}">
                <a16:creationId xmlns:a16="http://schemas.microsoft.com/office/drawing/2014/main" id="{00000000-0008-0000-0900-000070180000}"/>
              </a:ext>
            </a:extLst>
          </xdr:cNvPr>
          <xdr:cNvSpPr>
            <a:spLocks/>
          </xdr:cNvSpPr>
        </xdr:nvSpPr>
        <xdr:spPr bwMode="auto">
          <a:xfrm>
            <a:off x="65024" y="23888"/>
            <a:ext cx="241" cy="788"/>
          </a:xfrm>
          <a:custGeom>
            <a:avLst/>
            <a:gdLst>
              <a:gd name="T0" fmla="*/ 0 w 75"/>
              <a:gd name="T1" fmla="*/ 78740 h 495"/>
              <a:gd name="T2" fmla="*/ 21556 w 75"/>
              <a:gd name="T3" fmla="*/ 2227 h 495"/>
              <a:gd name="T4" fmla="*/ 24130 w 75"/>
              <a:gd name="T5" fmla="*/ 0 h 495"/>
              <a:gd name="T6" fmla="*/ 0 60000 65536"/>
              <a:gd name="T7" fmla="*/ 0 60000 65536"/>
              <a:gd name="T8" fmla="*/ 0 60000 65536"/>
            </a:gdLst>
            <a:ahLst/>
            <a:cxnLst>
              <a:cxn ang="T6">
                <a:pos x="T0" y="T1"/>
              </a:cxn>
              <a:cxn ang="T7">
                <a:pos x="T2" y="T3"/>
              </a:cxn>
              <a:cxn ang="T8">
                <a:pos x="T4" y="T5"/>
              </a:cxn>
            </a:cxnLst>
            <a:rect l="0" t="0" r="r" b="b"/>
            <a:pathLst>
              <a:path w="75" h="495">
                <a:moveTo>
                  <a:pt x="0" y="495"/>
                </a:moveTo>
                <a:lnTo>
                  <a:pt x="67" y="14"/>
                </a:lnTo>
                <a:lnTo>
                  <a:pt x="75"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55" name="Freeform 144">
            <a:extLst>
              <a:ext uri="{FF2B5EF4-FFF2-40B4-BE49-F238E27FC236}">
                <a16:creationId xmlns:a16="http://schemas.microsoft.com/office/drawing/2014/main" id="{00000000-0008-0000-0900-00006F180000}"/>
              </a:ext>
            </a:extLst>
          </xdr:cNvPr>
          <xdr:cNvSpPr>
            <a:spLocks/>
          </xdr:cNvSpPr>
        </xdr:nvSpPr>
        <xdr:spPr bwMode="auto">
          <a:xfrm>
            <a:off x="62166" y="23444"/>
            <a:ext cx="667" cy="1232"/>
          </a:xfrm>
          <a:custGeom>
            <a:avLst/>
            <a:gdLst>
              <a:gd name="T0" fmla="*/ 66675 w 210"/>
              <a:gd name="T1" fmla="*/ 123190 h 776"/>
              <a:gd name="T2" fmla="*/ 2540 w 210"/>
              <a:gd name="T3" fmla="*/ 2223 h 776"/>
              <a:gd name="T4" fmla="*/ 0 w 210"/>
              <a:gd name="T5" fmla="*/ 0 h 776"/>
              <a:gd name="T6" fmla="*/ 0 60000 65536"/>
              <a:gd name="T7" fmla="*/ 0 60000 65536"/>
              <a:gd name="T8" fmla="*/ 0 60000 65536"/>
            </a:gdLst>
            <a:ahLst/>
            <a:cxnLst>
              <a:cxn ang="T6">
                <a:pos x="T0" y="T1"/>
              </a:cxn>
              <a:cxn ang="T7">
                <a:pos x="T2" y="T3"/>
              </a:cxn>
              <a:cxn ang="T8">
                <a:pos x="T4" y="T5"/>
              </a:cxn>
            </a:cxnLst>
            <a:rect l="0" t="0" r="r" b="b"/>
            <a:pathLst>
              <a:path w="210" h="776">
                <a:moveTo>
                  <a:pt x="210" y="776"/>
                </a:moveTo>
                <a:lnTo>
                  <a:pt x="8" y="14"/>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54" name="Freeform 145">
            <a:extLst>
              <a:ext uri="{FF2B5EF4-FFF2-40B4-BE49-F238E27FC236}">
                <a16:creationId xmlns:a16="http://schemas.microsoft.com/office/drawing/2014/main" id="{00000000-0008-0000-0900-00006E180000}"/>
              </a:ext>
            </a:extLst>
          </xdr:cNvPr>
          <xdr:cNvSpPr>
            <a:spLocks/>
          </xdr:cNvSpPr>
        </xdr:nvSpPr>
        <xdr:spPr bwMode="auto">
          <a:xfrm>
            <a:off x="63385" y="24295"/>
            <a:ext cx="1092" cy="762"/>
          </a:xfrm>
          <a:custGeom>
            <a:avLst/>
            <a:gdLst>
              <a:gd name="T0" fmla="*/ 109220 w 344"/>
              <a:gd name="T1" fmla="*/ 34464 h 482"/>
              <a:gd name="T2" fmla="*/ 107315 w 344"/>
              <a:gd name="T3" fmla="*/ 27508 h 482"/>
              <a:gd name="T4" fmla="*/ 103823 w 344"/>
              <a:gd name="T5" fmla="*/ 20868 h 482"/>
              <a:gd name="T6" fmla="*/ 98108 w 344"/>
              <a:gd name="T7" fmla="*/ 14861 h 482"/>
              <a:gd name="T8" fmla="*/ 91123 w 344"/>
              <a:gd name="T9" fmla="*/ 9644 h 482"/>
              <a:gd name="T10" fmla="*/ 82868 w 344"/>
              <a:gd name="T11" fmla="*/ 5533 h 482"/>
              <a:gd name="T12" fmla="*/ 73660 w 344"/>
              <a:gd name="T13" fmla="*/ 2371 h 482"/>
              <a:gd name="T14" fmla="*/ 63500 w 344"/>
              <a:gd name="T15" fmla="*/ 474 h 482"/>
              <a:gd name="T16" fmla="*/ 53340 w 344"/>
              <a:gd name="T17" fmla="*/ 0 h 482"/>
              <a:gd name="T18" fmla="*/ 43180 w 344"/>
              <a:gd name="T19" fmla="*/ 790 h 482"/>
              <a:gd name="T20" fmla="*/ 33338 w 344"/>
              <a:gd name="T21" fmla="*/ 3004 h 482"/>
              <a:gd name="T22" fmla="*/ 24130 w 344"/>
              <a:gd name="T23" fmla="*/ 6482 h 482"/>
              <a:gd name="T24" fmla="*/ 16193 w 344"/>
              <a:gd name="T25" fmla="*/ 10908 h 482"/>
              <a:gd name="T26" fmla="*/ 9843 w 344"/>
              <a:gd name="T27" fmla="*/ 16441 h 482"/>
              <a:gd name="T28" fmla="*/ 4763 w 344"/>
              <a:gd name="T29" fmla="*/ 22449 h 482"/>
              <a:gd name="T30" fmla="*/ 1270 w 344"/>
              <a:gd name="T31" fmla="*/ 29247 h 482"/>
              <a:gd name="T32" fmla="*/ 0 w 344"/>
              <a:gd name="T33" fmla="*/ 36361 h 482"/>
              <a:gd name="T34" fmla="*/ 318 w 344"/>
              <a:gd name="T35" fmla="*/ 43475 h 482"/>
              <a:gd name="T36" fmla="*/ 2858 w 344"/>
              <a:gd name="T37" fmla="*/ 50431 h 482"/>
              <a:gd name="T38" fmla="*/ 6985 w 344"/>
              <a:gd name="T39" fmla="*/ 56913 h 482"/>
              <a:gd name="T40" fmla="*/ 13018 w 344"/>
              <a:gd name="T41" fmla="*/ 62762 h 482"/>
              <a:gd name="T42" fmla="*/ 20320 w 344"/>
              <a:gd name="T43" fmla="*/ 67663 h 482"/>
              <a:gd name="T44" fmla="*/ 28575 w 344"/>
              <a:gd name="T45" fmla="*/ 71773 h 482"/>
              <a:gd name="T46" fmla="*/ 38418 w 344"/>
              <a:gd name="T47" fmla="*/ 74303 h 482"/>
              <a:gd name="T48" fmla="*/ 48260 w 344"/>
              <a:gd name="T49" fmla="*/ 75884 h 482"/>
              <a:gd name="T50" fmla="*/ 58738 w 344"/>
              <a:gd name="T51" fmla="*/ 76042 h 482"/>
              <a:gd name="T52" fmla="*/ 68580 w 344"/>
              <a:gd name="T53" fmla="*/ 74777 h 482"/>
              <a:gd name="T54" fmla="*/ 78105 w 344"/>
              <a:gd name="T55" fmla="*/ 72406 h 482"/>
              <a:gd name="T56" fmla="*/ 86995 w 344"/>
              <a:gd name="T57" fmla="*/ 68770 h 482"/>
              <a:gd name="T58" fmla="*/ 94933 w 344"/>
              <a:gd name="T59" fmla="*/ 63869 h 482"/>
              <a:gd name="T60" fmla="*/ 100965 w 344"/>
              <a:gd name="T61" fmla="*/ 58336 h 482"/>
              <a:gd name="T62" fmla="*/ 105410 w 344"/>
              <a:gd name="T63" fmla="*/ 52012 h 482"/>
              <a:gd name="T64" fmla="*/ 108268 w 344"/>
              <a:gd name="T65" fmla="*/ 45056 h 482"/>
              <a:gd name="T66" fmla="*/ 109220 w 344"/>
              <a:gd name="T67" fmla="*/ 37942 h 482"/>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0" t="0" r="r" b="b"/>
            <a:pathLst>
              <a:path w="344" h="482">
                <a:moveTo>
                  <a:pt x="344" y="240"/>
                </a:moveTo>
                <a:lnTo>
                  <a:pt x="344" y="218"/>
                </a:lnTo>
                <a:lnTo>
                  <a:pt x="341" y="195"/>
                </a:lnTo>
                <a:lnTo>
                  <a:pt x="338" y="174"/>
                </a:lnTo>
                <a:lnTo>
                  <a:pt x="332" y="153"/>
                </a:lnTo>
                <a:lnTo>
                  <a:pt x="327" y="132"/>
                </a:lnTo>
                <a:lnTo>
                  <a:pt x="318" y="112"/>
                </a:lnTo>
                <a:lnTo>
                  <a:pt x="309" y="94"/>
                </a:lnTo>
                <a:lnTo>
                  <a:pt x="297" y="76"/>
                </a:lnTo>
                <a:lnTo>
                  <a:pt x="287" y="61"/>
                </a:lnTo>
                <a:lnTo>
                  <a:pt x="274" y="47"/>
                </a:lnTo>
                <a:lnTo>
                  <a:pt x="261" y="35"/>
                </a:lnTo>
                <a:lnTo>
                  <a:pt x="246" y="24"/>
                </a:lnTo>
                <a:lnTo>
                  <a:pt x="232" y="15"/>
                </a:lnTo>
                <a:lnTo>
                  <a:pt x="216" y="9"/>
                </a:lnTo>
                <a:lnTo>
                  <a:pt x="200" y="3"/>
                </a:lnTo>
                <a:lnTo>
                  <a:pt x="184" y="1"/>
                </a:lnTo>
                <a:lnTo>
                  <a:pt x="168" y="0"/>
                </a:lnTo>
                <a:lnTo>
                  <a:pt x="152" y="2"/>
                </a:lnTo>
                <a:lnTo>
                  <a:pt x="136" y="5"/>
                </a:lnTo>
                <a:lnTo>
                  <a:pt x="120" y="12"/>
                </a:lnTo>
                <a:lnTo>
                  <a:pt x="105" y="19"/>
                </a:lnTo>
                <a:lnTo>
                  <a:pt x="90" y="29"/>
                </a:lnTo>
                <a:lnTo>
                  <a:pt x="76" y="41"/>
                </a:lnTo>
                <a:lnTo>
                  <a:pt x="63" y="54"/>
                </a:lnTo>
                <a:lnTo>
                  <a:pt x="51" y="69"/>
                </a:lnTo>
                <a:lnTo>
                  <a:pt x="41" y="86"/>
                </a:lnTo>
                <a:lnTo>
                  <a:pt x="31" y="104"/>
                </a:lnTo>
                <a:lnTo>
                  <a:pt x="22" y="122"/>
                </a:lnTo>
                <a:lnTo>
                  <a:pt x="15" y="142"/>
                </a:lnTo>
                <a:lnTo>
                  <a:pt x="9" y="164"/>
                </a:lnTo>
                <a:lnTo>
                  <a:pt x="4" y="185"/>
                </a:lnTo>
                <a:lnTo>
                  <a:pt x="1" y="208"/>
                </a:lnTo>
                <a:lnTo>
                  <a:pt x="0" y="230"/>
                </a:lnTo>
                <a:lnTo>
                  <a:pt x="0" y="253"/>
                </a:lnTo>
                <a:lnTo>
                  <a:pt x="1" y="275"/>
                </a:lnTo>
                <a:lnTo>
                  <a:pt x="4" y="297"/>
                </a:lnTo>
                <a:lnTo>
                  <a:pt x="9" y="319"/>
                </a:lnTo>
                <a:lnTo>
                  <a:pt x="15" y="340"/>
                </a:lnTo>
                <a:lnTo>
                  <a:pt x="22" y="360"/>
                </a:lnTo>
                <a:lnTo>
                  <a:pt x="31" y="379"/>
                </a:lnTo>
                <a:lnTo>
                  <a:pt x="41" y="397"/>
                </a:lnTo>
                <a:lnTo>
                  <a:pt x="51" y="413"/>
                </a:lnTo>
                <a:lnTo>
                  <a:pt x="64" y="428"/>
                </a:lnTo>
                <a:lnTo>
                  <a:pt x="77" y="442"/>
                </a:lnTo>
                <a:lnTo>
                  <a:pt x="90" y="454"/>
                </a:lnTo>
                <a:lnTo>
                  <a:pt x="105" y="463"/>
                </a:lnTo>
                <a:lnTo>
                  <a:pt x="121" y="470"/>
                </a:lnTo>
                <a:lnTo>
                  <a:pt x="136" y="477"/>
                </a:lnTo>
                <a:lnTo>
                  <a:pt x="152" y="480"/>
                </a:lnTo>
                <a:lnTo>
                  <a:pt x="168" y="482"/>
                </a:lnTo>
                <a:lnTo>
                  <a:pt x="185" y="481"/>
                </a:lnTo>
                <a:lnTo>
                  <a:pt x="201" y="479"/>
                </a:lnTo>
                <a:lnTo>
                  <a:pt x="216" y="473"/>
                </a:lnTo>
                <a:lnTo>
                  <a:pt x="232" y="467"/>
                </a:lnTo>
                <a:lnTo>
                  <a:pt x="246" y="458"/>
                </a:lnTo>
                <a:lnTo>
                  <a:pt x="261" y="447"/>
                </a:lnTo>
                <a:lnTo>
                  <a:pt x="274" y="435"/>
                </a:lnTo>
                <a:lnTo>
                  <a:pt x="287" y="420"/>
                </a:lnTo>
                <a:lnTo>
                  <a:pt x="299" y="404"/>
                </a:lnTo>
                <a:lnTo>
                  <a:pt x="309" y="388"/>
                </a:lnTo>
                <a:lnTo>
                  <a:pt x="318" y="369"/>
                </a:lnTo>
                <a:lnTo>
                  <a:pt x="327" y="349"/>
                </a:lnTo>
                <a:lnTo>
                  <a:pt x="332" y="329"/>
                </a:lnTo>
                <a:lnTo>
                  <a:pt x="338" y="307"/>
                </a:lnTo>
                <a:lnTo>
                  <a:pt x="341" y="285"/>
                </a:lnTo>
                <a:lnTo>
                  <a:pt x="344" y="263"/>
                </a:lnTo>
                <a:lnTo>
                  <a:pt x="344" y="240"/>
                </a:lnTo>
                <a:close/>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53" name="Freeform 146">
            <a:extLst>
              <a:ext uri="{FF2B5EF4-FFF2-40B4-BE49-F238E27FC236}">
                <a16:creationId xmlns:a16="http://schemas.microsoft.com/office/drawing/2014/main" id="{00000000-0008-0000-0900-00006D180000}"/>
              </a:ext>
            </a:extLst>
          </xdr:cNvPr>
          <xdr:cNvSpPr>
            <a:spLocks/>
          </xdr:cNvSpPr>
        </xdr:nvSpPr>
        <xdr:spPr bwMode="auto">
          <a:xfrm>
            <a:off x="49593" y="19837"/>
            <a:ext cx="6" cy="2146"/>
          </a:xfrm>
          <a:custGeom>
            <a:avLst/>
            <a:gdLst>
              <a:gd name="T0" fmla="*/ 0 w 635"/>
              <a:gd name="T1" fmla="*/ 0 h 1351"/>
              <a:gd name="T2" fmla="*/ 0 w 635"/>
              <a:gd name="T3" fmla="*/ 212406 h 1351"/>
              <a:gd name="T4" fmla="*/ 0 w 635"/>
              <a:gd name="T5" fmla="*/ 214630 h 1351"/>
              <a:gd name="T6" fmla="*/ 0 60000 65536"/>
              <a:gd name="T7" fmla="*/ 0 60000 65536"/>
              <a:gd name="T8" fmla="*/ 0 60000 65536"/>
            </a:gdLst>
            <a:ahLst/>
            <a:cxnLst>
              <a:cxn ang="T6">
                <a:pos x="T0" y="T1"/>
              </a:cxn>
              <a:cxn ang="T7">
                <a:pos x="T2" y="T3"/>
              </a:cxn>
              <a:cxn ang="T8">
                <a:pos x="T4" y="T5"/>
              </a:cxn>
            </a:cxnLst>
            <a:rect l="0" t="0" r="r" b="b"/>
            <a:pathLst>
              <a:path w="635" h="1351">
                <a:moveTo>
                  <a:pt x="0" y="0"/>
                </a:moveTo>
                <a:lnTo>
                  <a:pt x="0" y="1337"/>
                </a:lnTo>
                <a:lnTo>
                  <a:pt x="0" y="1351"/>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52" name="Freeform 147">
            <a:extLst>
              <a:ext uri="{FF2B5EF4-FFF2-40B4-BE49-F238E27FC236}">
                <a16:creationId xmlns:a16="http://schemas.microsoft.com/office/drawing/2014/main" id="{00000000-0008-0000-0900-00006C180000}"/>
              </a:ext>
            </a:extLst>
          </xdr:cNvPr>
          <xdr:cNvSpPr>
            <a:spLocks/>
          </xdr:cNvSpPr>
        </xdr:nvSpPr>
        <xdr:spPr bwMode="auto">
          <a:xfrm>
            <a:off x="49168" y="19818"/>
            <a:ext cx="6" cy="2140"/>
          </a:xfrm>
          <a:custGeom>
            <a:avLst/>
            <a:gdLst>
              <a:gd name="T0" fmla="*/ 0 w 635"/>
              <a:gd name="T1" fmla="*/ 213995 h 1349"/>
              <a:gd name="T2" fmla="*/ 0 w 635"/>
              <a:gd name="T3" fmla="*/ 1904 h 1349"/>
              <a:gd name="T4" fmla="*/ 0 w 635"/>
              <a:gd name="T5" fmla="*/ 0 h 1349"/>
              <a:gd name="T6" fmla="*/ 0 60000 65536"/>
              <a:gd name="T7" fmla="*/ 0 60000 65536"/>
              <a:gd name="T8" fmla="*/ 0 60000 65536"/>
            </a:gdLst>
            <a:ahLst/>
            <a:cxnLst>
              <a:cxn ang="T6">
                <a:pos x="T0" y="T1"/>
              </a:cxn>
              <a:cxn ang="T7">
                <a:pos x="T2" y="T3"/>
              </a:cxn>
              <a:cxn ang="T8">
                <a:pos x="T4" y="T5"/>
              </a:cxn>
            </a:cxnLst>
            <a:rect l="0" t="0" r="r" b="b"/>
            <a:pathLst>
              <a:path w="635" h="1349">
                <a:moveTo>
                  <a:pt x="0" y="1349"/>
                </a:moveTo>
                <a:lnTo>
                  <a:pt x="0" y="12"/>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51" name="Freeform 148">
            <a:extLst>
              <a:ext uri="{FF2B5EF4-FFF2-40B4-BE49-F238E27FC236}">
                <a16:creationId xmlns:a16="http://schemas.microsoft.com/office/drawing/2014/main" id="{00000000-0008-0000-0900-00006B180000}"/>
              </a:ext>
            </a:extLst>
          </xdr:cNvPr>
          <xdr:cNvSpPr>
            <a:spLocks/>
          </xdr:cNvSpPr>
        </xdr:nvSpPr>
        <xdr:spPr bwMode="auto">
          <a:xfrm>
            <a:off x="61067" y="22212"/>
            <a:ext cx="1397" cy="978"/>
          </a:xfrm>
          <a:custGeom>
            <a:avLst/>
            <a:gdLst>
              <a:gd name="T0" fmla="*/ 139700 w 440"/>
              <a:gd name="T1" fmla="*/ 44840 h 615"/>
              <a:gd name="T2" fmla="*/ 138113 w 440"/>
              <a:gd name="T3" fmla="*/ 36890 h 615"/>
              <a:gd name="T4" fmla="*/ 134303 w 440"/>
              <a:gd name="T5" fmla="*/ 29257 h 615"/>
              <a:gd name="T6" fmla="*/ 128588 w 440"/>
              <a:gd name="T7" fmla="*/ 22102 h 615"/>
              <a:gd name="T8" fmla="*/ 121285 w 440"/>
              <a:gd name="T9" fmla="*/ 15742 h 615"/>
              <a:gd name="T10" fmla="*/ 113030 w 440"/>
              <a:gd name="T11" fmla="*/ 10336 h 615"/>
              <a:gd name="T12" fmla="*/ 103188 w 440"/>
              <a:gd name="T13" fmla="*/ 6042 h 615"/>
              <a:gd name="T14" fmla="*/ 92710 w 440"/>
              <a:gd name="T15" fmla="*/ 2703 h 615"/>
              <a:gd name="T16" fmla="*/ 81598 w 440"/>
              <a:gd name="T17" fmla="*/ 636 h 615"/>
              <a:gd name="T18" fmla="*/ 69850 w 440"/>
              <a:gd name="T19" fmla="*/ 0 h 615"/>
              <a:gd name="T20" fmla="*/ 58420 w 440"/>
              <a:gd name="T21" fmla="*/ 636 h 615"/>
              <a:gd name="T22" fmla="*/ 47308 w 440"/>
              <a:gd name="T23" fmla="*/ 2703 h 615"/>
              <a:gd name="T24" fmla="*/ 36513 w 440"/>
              <a:gd name="T25" fmla="*/ 6042 h 615"/>
              <a:gd name="T26" fmla="*/ 26988 w 440"/>
              <a:gd name="T27" fmla="*/ 10495 h 615"/>
              <a:gd name="T28" fmla="*/ 18415 w 440"/>
              <a:gd name="T29" fmla="*/ 15901 h 615"/>
              <a:gd name="T30" fmla="*/ 11113 w 440"/>
              <a:gd name="T31" fmla="*/ 22261 h 615"/>
              <a:gd name="T32" fmla="*/ 5715 w 440"/>
              <a:gd name="T33" fmla="*/ 29417 h 615"/>
              <a:gd name="T34" fmla="*/ 1905 w 440"/>
              <a:gd name="T35" fmla="*/ 37049 h 615"/>
              <a:gd name="T36" fmla="*/ 0 w 440"/>
              <a:gd name="T37" fmla="*/ 44999 h 615"/>
              <a:gd name="T38" fmla="*/ 0 w 440"/>
              <a:gd name="T39" fmla="*/ 52950 h 615"/>
              <a:gd name="T40" fmla="*/ 2223 w 440"/>
              <a:gd name="T41" fmla="*/ 61059 h 615"/>
              <a:gd name="T42" fmla="*/ 6033 w 440"/>
              <a:gd name="T43" fmla="*/ 68692 h 615"/>
              <a:gd name="T44" fmla="*/ 11430 w 440"/>
              <a:gd name="T45" fmla="*/ 75847 h 615"/>
              <a:gd name="T46" fmla="*/ 18415 w 440"/>
              <a:gd name="T47" fmla="*/ 82048 h 615"/>
              <a:gd name="T48" fmla="*/ 26988 w 440"/>
              <a:gd name="T49" fmla="*/ 87613 h 615"/>
              <a:gd name="T50" fmla="*/ 36513 w 440"/>
              <a:gd name="T51" fmla="*/ 92066 h 615"/>
              <a:gd name="T52" fmla="*/ 47308 w 440"/>
              <a:gd name="T53" fmla="*/ 95246 h 615"/>
              <a:gd name="T54" fmla="*/ 58420 w 440"/>
              <a:gd name="T55" fmla="*/ 97154 h 615"/>
              <a:gd name="T56" fmla="*/ 69850 w 440"/>
              <a:gd name="T57" fmla="*/ 97790 h 615"/>
              <a:gd name="T58" fmla="*/ 81598 w 440"/>
              <a:gd name="T59" fmla="*/ 97154 h 615"/>
              <a:gd name="T60" fmla="*/ 92710 w 440"/>
              <a:gd name="T61" fmla="*/ 95246 h 615"/>
              <a:gd name="T62" fmla="*/ 103188 w 440"/>
              <a:gd name="T63" fmla="*/ 91907 h 615"/>
              <a:gd name="T64" fmla="*/ 113030 w 440"/>
              <a:gd name="T65" fmla="*/ 87613 h 615"/>
              <a:gd name="T66" fmla="*/ 121603 w 440"/>
              <a:gd name="T67" fmla="*/ 82048 h 615"/>
              <a:gd name="T68" fmla="*/ 128588 w 440"/>
              <a:gd name="T69" fmla="*/ 75529 h 615"/>
              <a:gd name="T70" fmla="*/ 134303 w 440"/>
              <a:gd name="T71" fmla="*/ 68692 h 615"/>
              <a:gd name="T72" fmla="*/ 138113 w 440"/>
              <a:gd name="T73" fmla="*/ 61059 h 615"/>
              <a:gd name="T74" fmla="*/ 139700 w 440"/>
              <a:gd name="T75" fmla="*/ 52950 h 615"/>
              <a:gd name="T76" fmla="*/ 139700 w 440"/>
              <a:gd name="T77" fmla="*/ 48815 h 615"/>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440" h="615">
                <a:moveTo>
                  <a:pt x="440" y="307"/>
                </a:moveTo>
                <a:lnTo>
                  <a:pt x="440" y="282"/>
                </a:lnTo>
                <a:lnTo>
                  <a:pt x="437" y="257"/>
                </a:lnTo>
                <a:lnTo>
                  <a:pt x="435" y="232"/>
                </a:lnTo>
                <a:lnTo>
                  <a:pt x="429" y="208"/>
                </a:lnTo>
                <a:lnTo>
                  <a:pt x="423" y="184"/>
                </a:lnTo>
                <a:lnTo>
                  <a:pt x="414" y="161"/>
                </a:lnTo>
                <a:lnTo>
                  <a:pt x="405" y="139"/>
                </a:lnTo>
                <a:lnTo>
                  <a:pt x="394" y="119"/>
                </a:lnTo>
                <a:lnTo>
                  <a:pt x="382" y="99"/>
                </a:lnTo>
                <a:lnTo>
                  <a:pt x="369" y="82"/>
                </a:lnTo>
                <a:lnTo>
                  <a:pt x="356" y="65"/>
                </a:lnTo>
                <a:lnTo>
                  <a:pt x="341" y="50"/>
                </a:lnTo>
                <a:lnTo>
                  <a:pt x="325" y="38"/>
                </a:lnTo>
                <a:lnTo>
                  <a:pt x="309" y="26"/>
                </a:lnTo>
                <a:lnTo>
                  <a:pt x="292" y="17"/>
                </a:lnTo>
                <a:lnTo>
                  <a:pt x="274" y="10"/>
                </a:lnTo>
                <a:lnTo>
                  <a:pt x="257" y="4"/>
                </a:lnTo>
                <a:lnTo>
                  <a:pt x="238" y="1"/>
                </a:lnTo>
                <a:lnTo>
                  <a:pt x="220" y="0"/>
                </a:lnTo>
                <a:lnTo>
                  <a:pt x="201" y="1"/>
                </a:lnTo>
                <a:lnTo>
                  <a:pt x="184" y="4"/>
                </a:lnTo>
                <a:lnTo>
                  <a:pt x="166" y="10"/>
                </a:lnTo>
                <a:lnTo>
                  <a:pt x="149" y="17"/>
                </a:lnTo>
                <a:lnTo>
                  <a:pt x="131" y="26"/>
                </a:lnTo>
                <a:lnTo>
                  <a:pt x="115" y="38"/>
                </a:lnTo>
                <a:lnTo>
                  <a:pt x="99" y="51"/>
                </a:lnTo>
                <a:lnTo>
                  <a:pt x="85" y="66"/>
                </a:lnTo>
                <a:lnTo>
                  <a:pt x="70" y="82"/>
                </a:lnTo>
                <a:lnTo>
                  <a:pt x="58" y="100"/>
                </a:lnTo>
                <a:lnTo>
                  <a:pt x="47" y="119"/>
                </a:lnTo>
                <a:lnTo>
                  <a:pt x="35" y="140"/>
                </a:lnTo>
                <a:lnTo>
                  <a:pt x="26" y="162"/>
                </a:lnTo>
                <a:lnTo>
                  <a:pt x="18" y="185"/>
                </a:lnTo>
                <a:lnTo>
                  <a:pt x="12" y="208"/>
                </a:lnTo>
                <a:lnTo>
                  <a:pt x="6" y="233"/>
                </a:lnTo>
                <a:lnTo>
                  <a:pt x="3" y="258"/>
                </a:lnTo>
                <a:lnTo>
                  <a:pt x="0" y="283"/>
                </a:lnTo>
                <a:lnTo>
                  <a:pt x="0" y="308"/>
                </a:lnTo>
                <a:lnTo>
                  <a:pt x="0" y="333"/>
                </a:lnTo>
                <a:lnTo>
                  <a:pt x="3" y="358"/>
                </a:lnTo>
                <a:lnTo>
                  <a:pt x="7" y="384"/>
                </a:lnTo>
                <a:lnTo>
                  <a:pt x="12" y="409"/>
                </a:lnTo>
                <a:lnTo>
                  <a:pt x="19" y="432"/>
                </a:lnTo>
                <a:lnTo>
                  <a:pt x="26" y="455"/>
                </a:lnTo>
                <a:lnTo>
                  <a:pt x="36" y="477"/>
                </a:lnTo>
                <a:lnTo>
                  <a:pt x="47" y="497"/>
                </a:lnTo>
                <a:lnTo>
                  <a:pt x="58" y="516"/>
                </a:lnTo>
                <a:lnTo>
                  <a:pt x="71" y="534"/>
                </a:lnTo>
                <a:lnTo>
                  <a:pt x="85" y="551"/>
                </a:lnTo>
                <a:lnTo>
                  <a:pt x="101" y="565"/>
                </a:lnTo>
                <a:lnTo>
                  <a:pt x="115" y="579"/>
                </a:lnTo>
                <a:lnTo>
                  <a:pt x="133" y="589"/>
                </a:lnTo>
                <a:lnTo>
                  <a:pt x="149" y="599"/>
                </a:lnTo>
                <a:lnTo>
                  <a:pt x="166" y="606"/>
                </a:lnTo>
                <a:lnTo>
                  <a:pt x="184" y="611"/>
                </a:lnTo>
                <a:lnTo>
                  <a:pt x="203" y="614"/>
                </a:lnTo>
                <a:lnTo>
                  <a:pt x="220" y="615"/>
                </a:lnTo>
                <a:lnTo>
                  <a:pt x="239" y="614"/>
                </a:lnTo>
                <a:lnTo>
                  <a:pt x="257" y="611"/>
                </a:lnTo>
                <a:lnTo>
                  <a:pt x="274" y="606"/>
                </a:lnTo>
                <a:lnTo>
                  <a:pt x="292" y="599"/>
                </a:lnTo>
                <a:lnTo>
                  <a:pt x="309" y="589"/>
                </a:lnTo>
                <a:lnTo>
                  <a:pt x="325" y="578"/>
                </a:lnTo>
                <a:lnTo>
                  <a:pt x="341" y="565"/>
                </a:lnTo>
                <a:lnTo>
                  <a:pt x="356" y="551"/>
                </a:lnTo>
                <a:lnTo>
                  <a:pt x="370" y="534"/>
                </a:lnTo>
                <a:lnTo>
                  <a:pt x="383" y="516"/>
                </a:lnTo>
                <a:lnTo>
                  <a:pt x="395" y="496"/>
                </a:lnTo>
                <a:lnTo>
                  <a:pt x="405" y="475"/>
                </a:lnTo>
                <a:lnTo>
                  <a:pt x="414" y="454"/>
                </a:lnTo>
                <a:lnTo>
                  <a:pt x="423" y="432"/>
                </a:lnTo>
                <a:lnTo>
                  <a:pt x="429" y="408"/>
                </a:lnTo>
                <a:lnTo>
                  <a:pt x="435" y="384"/>
                </a:lnTo>
                <a:lnTo>
                  <a:pt x="437" y="358"/>
                </a:lnTo>
                <a:lnTo>
                  <a:pt x="440" y="333"/>
                </a:lnTo>
                <a:lnTo>
                  <a:pt x="440" y="307"/>
                </a:lnTo>
                <a:close/>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50" name="Rectangle 149">
            <a:extLst>
              <a:ext uri="{FF2B5EF4-FFF2-40B4-BE49-F238E27FC236}">
                <a16:creationId xmlns:a16="http://schemas.microsoft.com/office/drawing/2014/main" id="{00000000-0008-0000-0900-00006A180000}"/>
              </a:ext>
            </a:extLst>
          </xdr:cNvPr>
          <xdr:cNvSpPr>
            <a:spLocks noChangeArrowheads="1"/>
          </xdr:cNvSpPr>
        </xdr:nvSpPr>
        <xdr:spPr bwMode="auto">
          <a:xfrm>
            <a:off x="40913" y="20154"/>
            <a:ext cx="1693" cy="13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900" b="0" i="0" u="none" strike="noStrike" baseline="0">
                <a:solidFill>
                  <a:srgbClr val="FF0000"/>
                </a:solidFill>
                <a:latin typeface="Arial"/>
                <a:cs typeface="Arial"/>
              </a:rPr>
              <a:t>24"</a:t>
            </a:r>
          </a:p>
        </xdr:txBody>
      </xdr:sp>
      <xdr:sp macro="" textlink="">
        <xdr:nvSpPr>
          <xdr:cNvPr id="6249" name="Freeform 150">
            <a:extLst>
              <a:ext uri="{FF2B5EF4-FFF2-40B4-BE49-F238E27FC236}">
                <a16:creationId xmlns:a16="http://schemas.microsoft.com/office/drawing/2014/main" id="{00000000-0008-0000-0900-000069180000}"/>
              </a:ext>
            </a:extLst>
          </xdr:cNvPr>
          <xdr:cNvSpPr>
            <a:spLocks/>
          </xdr:cNvSpPr>
        </xdr:nvSpPr>
        <xdr:spPr bwMode="auto">
          <a:xfrm>
            <a:off x="70897" y="22853"/>
            <a:ext cx="426" cy="337"/>
          </a:xfrm>
          <a:custGeom>
            <a:avLst/>
            <a:gdLst>
              <a:gd name="T0" fmla="*/ 42545 w 134"/>
              <a:gd name="T1" fmla="*/ 16828 h 214"/>
              <a:gd name="T2" fmla="*/ 42545 w 134"/>
              <a:gd name="T3" fmla="*/ 14469 h 214"/>
              <a:gd name="T4" fmla="*/ 41593 w 134"/>
              <a:gd name="T5" fmla="*/ 12267 h 214"/>
              <a:gd name="T6" fmla="*/ 40640 w 134"/>
              <a:gd name="T7" fmla="*/ 10065 h 214"/>
              <a:gd name="T8" fmla="*/ 39370 w 134"/>
              <a:gd name="T9" fmla="*/ 7863 h 214"/>
              <a:gd name="T10" fmla="*/ 37465 w 134"/>
              <a:gd name="T11" fmla="*/ 6133 h 214"/>
              <a:gd name="T12" fmla="*/ 35560 w 134"/>
              <a:gd name="T13" fmla="*/ 4246 h 214"/>
              <a:gd name="T14" fmla="*/ 33338 w 134"/>
              <a:gd name="T15" fmla="*/ 2988 h 214"/>
              <a:gd name="T16" fmla="*/ 30480 w 134"/>
              <a:gd name="T17" fmla="*/ 1887 h 214"/>
              <a:gd name="T18" fmla="*/ 27623 w 134"/>
              <a:gd name="T19" fmla="*/ 944 h 214"/>
              <a:gd name="T20" fmla="*/ 25083 w 134"/>
              <a:gd name="T21" fmla="*/ 315 h 214"/>
              <a:gd name="T22" fmla="*/ 22225 w 134"/>
              <a:gd name="T23" fmla="*/ 0 h 214"/>
              <a:gd name="T24" fmla="*/ 19050 w 134"/>
              <a:gd name="T25" fmla="*/ 157 h 214"/>
              <a:gd name="T26" fmla="*/ 16193 w 134"/>
              <a:gd name="T27" fmla="*/ 472 h 214"/>
              <a:gd name="T28" fmla="*/ 13335 w 134"/>
              <a:gd name="T29" fmla="*/ 1415 h 214"/>
              <a:gd name="T30" fmla="*/ 10478 w 134"/>
              <a:gd name="T31" fmla="*/ 2359 h 214"/>
              <a:gd name="T32" fmla="*/ 8255 w 134"/>
              <a:gd name="T33" fmla="*/ 3617 h 214"/>
              <a:gd name="T34" fmla="*/ 6033 w 134"/>
              <a:gd name="T35" fmla="*/ 5347 h 214"/>
              <a:gd name="T36" fmla="*/ 4128 w 134"/>
              <a:gd name="T37" fmla="*/ 7077 h 214"/>
              <a:gd name="T38" fmla="*/ 2223 w 134"/>
              <a:gd name="T39" fmla="*/ 9121 h 214"/>
              <a:gd name="T40" fmla="*/ 1270 w 134"/>
              <a:gd name="T41" fmla="*/ 11166 h 214"/>
              <a:gd name="T42" fmla="*/ 318 w 134"/>
              <a:gd name="T43" fmla="*/ 13368 h 214"/>
              <a:gd name="T44" fmla="*/ 0 w 134"/>
              <a:gd name="T45" fmla="*/ 15884 h 214"/>
              <a:gd name="T46" fmla="*/ 0 w 134"/>
              <a:gd name="T47" fmla="*/ 18086 h 214"/>
              <a:gd name="T48" fmla="*/ 318 w 134"/>
              <a:gd name="T49" fmla="*/ 20445 h 214"/>
              <a:gd name="T50" fmla="*/ 1270 w 134"/>
              <a:gd name="T51" fmla="*/ 22646 h 214"/>
              <a:gd name="T52" fmla="*/ 2223 w 134"/>
              <a:gd name="T53" fmla="*/ 24848 h 214"/>
              <a:gd name="T54" fmla="*/ 4128 w 134"/>
              <a:gd name="T55" fmla="*/ 26893 h 214"/>
              <a:gd name="T56" fmla="*/ 6033 w 134"/>
              <a:gd name="T57" fmla="*/ 28622 h 214"/>
              <a:gd name="T58" fmla="*/ 8255 w 134"/>
              <a:gd name="T59" fmla="*/ 30038 h 214"/>
              <a:gd name="T60" fmla="*/ 10478 w 134"/>
              <a:gd name="T61" fmla="*/ 31453 h 214"/>
              <a:gd name="T62" fmla="*/ 13335 w 134"/>
              <a:gd name="T63" fmla="*/ 32554 h 214"/>
              <a:gd name="T64" fmla="*/ 16193 w 134"/>
              <a:gd name="T65" fmla="*/ 33183 h 214"/>
              <a:gd name="T66" fmla="*/ 19050 w 134"/>
              <a:gd name="T67" fmla="*/ 33498 h 214"/>
              <a:gd name="T68" fmla="*/ 22225 w 134"/>
              <a:gd name="T69" fmla="*/ 33655 h 214"/>
              <a:gd name="T70" fmla="*/ 25083 w 134"/>
              <a:gd name="T71" fmla="*/ 33340 h 214"/>
              <a:gd name="T72" fmla="*/ 27623 w 134"/>
              <a:gd name="T73" fmla="*/ 32869 h 214"/>
              <a:gd name="T74" fmla="*/ 30480 w 134"/>
              <a:gd name="T75" fmla="*/ 32082 h 214"/>
              <a:gd name="T76" fmla="*/ 33338 w 134"/>
              <a:gd name="T77" fmla="*/ 30824 h 214"/>
              <a:gd name="T78" fmla="*/ 35560 w 134"/>
              <a:gd name="T79" fmla="*/ 29409 h 214"/>
              <a:gd name="T80" fmla="*/ 37465 w 134"/>
              <a:gd name="T81" fmla="*/ 27679 h 214"/>
              <a:gd name="T82" fmla="*/ 39370 w 134"/>
              <a:gd name="T83" fmla="*/ 25792 h 214"/>
              <a:gd name="T84" fmla="*/ 40640 w 134"/>
              <a:gd name="T85" fmla="*/ 23747 h 214"/>
              <a:gd name="T86" fmla="*/ 41593 w 134"/>
              <a:gd name="T87" fmla="*/ 21545 h 214"/>
              <a:gd name="T88" fmla="*/ 42545 w 134"/>
              <a:gd name="T89" fmla="*/ 19344 h 214"/>
              <a:gd name="T90" fmla="*/ 42545 w 134"/>
              <a:gd name="T91" fmla="*/ 16828 h 214"/>
              <a:gd name="T92" fmla="*/ 42545 w 134"/>
              <a:gd name="T93" fmla="*/ 16828 h 214"/>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Lst>
            <a:ahLst/>
            <a:cxnLst>
              <a:cxn ang="T94">
                <a:pos x="T0" y="T1"/>
              </a:cxn>
              <a:cxn ang="T95">
                <a:pos x="T2" y="T3"/>
              </a:cxn>
              <a:cxn ang="T96">
                <a:pos x="T4" y="T5"/>
              </a:cxn>
              <a:cxn ang="T97">
                <a:pos x="T6" y="T7"/>
              </a:cxn>
              <a:cxn ang="T98">
                <a:pos x="T8" y="T9"/>
              </a:cxn>
              <a:cxn ang="T99">
                <a:pos x="T10" y="T11"/>
              </a:cxn>
              <a:cxn ang="T100">
                <a:pos x="T12" y="T13"/>
              </a:cxn>
              <a:cxn ang="T101">
                <a:pos x="T14" y="T15"/>
              </a:cxn>
              <a:cxn ang="T102">
                <a:pos x="T16" y="T17"/>
              </a:cxn>
              <a:cxn ang="T103">
                <a:pos x="T18" y="T19"/>
              </a:cxn>
              <a:cxn ang="T104">
                <a:pos x="T20" y="T21"/>
              </a:cxn>
              <a:cxn ang="T105">
                <a:pos x="T22" y="T23"/>
              </a:cxn>
              <a:cxn ang="T106">
                <a:pos x="T24" y="T25"/>
              </a:cxn>
              <a:cxn ang="T107">
                <a:pos x="T26" y="T27"/>
              </a:cxn>
              <a:cxn ang="T108">
                <a:pos x="T28" y="T29"/>
              </a:cxn>
              <a:cxn ang="T109">
                <a:pos x="T30" y="T31"/>
              </a:cxn>
              <a:cxn ang="T110">
                <a:pos x="T32" y="T33"/>
              </a:cxn>
              <a:cxn ang="T111">
                <a:pos x="T34" y="T35"/>
              </a:cxn>
              <a:cxn ang="T112">
                <a:pos x="T36" y="T37"/>
              </a:cxn>
              <a:cxn ang="T113">
                <a:pos x="T38" y="T39"/>
              </a:cxn>
              <a:cxn ang="T114">
                <a:pos x="T40" y="T41"/>
              </a:cxn>
              <a:cxn ang="T115">
                <a:pos x="T42" y="T43"/>
              </a:cxn>
              <a:cxn ang="T116">
                <a:pos x="T44" y="T45"/>
              </a:cxn>
              <a:cxn ang="T117">
                <a:pos x="T46" y="T47"/>
              </a:cxn>
              <a:cxn ang="T118">
                <a:pos x="T48" y="T49"/>
              </a:cxn>
              <a:cxn ang="T119">
                <a:pos x="T50" y="T51"/>
              </a:cxn>
              <a:cxn ang="T120">
                <a:pos x="T52" y="T53"/>
              </a:cxn>
              <a:cxn ang="T121">
                <a:pos x="T54" y="T55"/>
              </a:cxn>
              <a:cxn ang="T122">
                <a:pos x="T56" y="T57"/>
              </a:cxn>
              <a:cxn ang="T123">
                <a:pos x="T58" y="T59"/>
              </a:cxn>
              <a:cxn ang="T124">
                <a:pos x="T60" y="T61"/>
              </a:cxn>
              <a:cxn ang="T125">
                <a:pos x="T62" y="T63"/>
              </a:cxn>
              <a:cxn ang="T126">
                <a:pos x="T64" y="T65"/>
              </a:cxn>
              <a:cxn ang="T127">
                <a:pos x="T66" y="T67"/>
              </a:cxn>
              <a:cxn ang="T128">
                <a:pos x="T68" y="T69"/>
              </a:cxn>
              <a:cxn ang="T129">
                <a:pos x="T70" y="T71"/>
              </a:cxn>
              <a:cxn ang="T130">
                <a:pos x="T72" y="T73"/>
              </a:cxn>
              <a:cxn ang="T131">
                <a:pos x="T74" y="T75"/>
              </a:cxn>
              <a:cxn ang="T132">
                <a:pos x="T76" y="T77"/>
              </a:cxn>
              <a:cxn ang="T133">
                <a:pos x="T78" y="T79"/>
              </a:cxn>
              <a:cxn ang="T134">
                <a:pos x="T80" y="T81"/>
              </a:cxn>
              <a:cxn ang="T135">
                <a:pos x="T82" y="T83"/>
              </a:cxn>
              <a:cxn ang="T136">
                <a:pos x="T84" y="T85"/>
              </a:cxn>
              <a:cxn ang="T137">
                <a:pos x="T86" y="T87"/>
              </a:cxn>
              <a:cxn ang="T138">
                <a:pos x="T88" y="T89"/>
              </a:cxn>
              <a:cxn ang="T139">
                <a:pos x="T90" y="T91"/>
              </a:cxn>
              <a:cxn ang="T140">
                <a:pos x="T92" y="T93"/>
              </a:cxn>
            </a:cxnLst>
            <a:rect l="0" t="0" r="r" b="b"/>
            <a:pathLst>
              <a:path w="134" h="214">
                <a:moveTo>
                  <a:pt x="134" y="107"/>
                </a:moveTo>
                <a:lnTo>
                  <a:pt x="134" y="92"/>
                </a:lnTo>
                <a:lnTo>
                  <a:pt x="131" y="78"/>
                </a:lnTo>
                <a:lnTo>
                  <a:pt x="128" y="64"/>
                </a:lnTo>
                <a:lnTo>
                  <a:pt x="124" y="50"/>
                </a:lnTo>
                <a:lnTo>
                  <a:pt x="118" y="39"/>
                </a:lnTo>
                <a:lnTo>
                  <a:pt x="112" y="27"/>
                </a:lnTo>
                <a:lnTo>
                  <a:pt x="105" y="19"/>
                </a:lnTo>
                <a:lnTo>
                  <a:pt x="96" y="12"/>
                </a:lnTo>
                <a:lnTo>
                  <a:pt x="87" y="6"/>
                </a:lnTo>
                <a:lnTo>
                  <a:pt x="79" y="2"/>
                </a:lnTo>
                <a:lnTo>
                  <a:pt x="70" y="0"/>
                </a:lnTo>
                <a:lnTo>
                  <a:pt x="60" y="1"/>
                </a:lnTo>
                <a:lnTo>
                  <a:pt x="51" y="3"/>
                </a:lnTo>
                <a:lnTo>
                  <a:pt x="42" y="9"/>
                </a:lnTo>
                <a:lnTo>
                  <a:pt x="33" y="15"/>
                </a:lnTo>
                <a:lnTo>
                  <a:pt x="26" y="23"/>
                </a:lnTo>
                <a:lnTo>
                  <a:pt x="19" y="34"/>
                </a:lnTo>
                <a:lnTo>
                  <a:pt x="13" y="45"/>
                </a:lnTo>
                <a:lnTo>
                  <a:pt x="7" y="58"/>
                </a:lnTo>
                <a:lnTo>
                  <a:pt x="4" y="71"/>
                </a:lnTo>
                <a:lnTo>
                  <a:pt x="1" y="85"/>
                </a:lnTo>
                <a:lnTo>
                  <a:pt x="0" y="101"/>
                </a:lnTo>
                <a:lnTo>
                  <a:pt x="0" y="115"/>
                </a:lnTo>
                <a:lnTo>
                  <a:pt x="1" y="130"/>
                </a:lnTo>
                <a:lnTo>
                  <a:pt x="4" y="144"/>
                </a:lnTo>
                <a:lnTo>
                  <a:pt x="7" y="158"/>
                </a:lnTo>
                <a:lnTo>
                  <a:pt x="13" y="171"/>
                </a:lnTo>
                <a:lnTo>
                  <a:pt x="19" y="182"/>
                </a:lnTo>
                <a:lnTo>
                  <a:pt x="26" y="191"/>
                </a:lnTo>
                <a:lnTo>
                  <a:pt x="33" y="200"/>
                </a:lnTo>
                <a:lnTo>
                  <a:pt x="42" y="207"/>
                </a:lnTo>
                <a:lnTo>
                  <a:pt x="51" y="211"/>
                </a:lnTo>
                <a:lnTo>
                  <a:pt x="60" y="213"/>
                </a:lnTo>
                <a:lnTo>
                  <a:pt x="70" y="214"/>
                </a:lnTo>
                <a:lnTo>
                  <a:pt x="79" y="212"/>
                </a:lnTo>
                <a:lnTo>
                  <a:pt x="87" y="209"/>
                </a:lnTo>
                <a:lnTo>
                  <a:pt x="96" y="204"/>
                </a:lnTo>
                <a:lnTo>
                  <a:pt x="105" y="196"/>
                </a:lnTo>
                <a:lnTo>
                  <a:pt x="112" y="187"/>
                </a:lnTo>
                <a:lnTo>
                  <a:pt x="118" y="176"/>
                </a:lnTo>
                <a:lnTo>
                  <a:pt x="124" y="164"/>
                </a:lnTo>
                <a:lnTo>
                  <a:pt x="128" y="151"/>
                </a:lnTo>
                <a:lnTo>
                  <a:pt x="131" y="137"/>
                </a:lnTo>
                <a:lnTo>
                  <a:pt x="134" y="123"/>
                </a:lnTo>
                <a:lnTo>
                  <a:pt x="134" y="107"/>
                </a:lnTo>
                <a:close/>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48" name="Freeform 151">
            <a:extLst>
              <a:ext uri="{FF2B5EF4-FFF2-40B4-BE49-F238E27FC236}">
                <a16:creationId xmlns:a16="http://schemas.microsoft.com/office/drawing/2014/main" id="{00000000-0008-0000-0900-000068180000}"/>
              </a:ext>
            </a:extLst>
          </xdr:cNvPr>
          <xdr:cNvSpPr>
            <a:spLocks/>
          </xdr:cNvSpPr>
        </xdr:nvSpPr>
        <xdr:spPr bwMode="auto">
          <a:xfrm>
            <a:off x="71507" y="22828"/>
            <a:ext cx="89" cy="127"/>
          </a:xfrm>
          <a:custGeom>
            <a:avLst/>
            <a:gdLst>
              <a:gd name="T0" fmla="*/ 8890 w 29"/>
              <a:gd name="T1" fmla="*/ 12700 h 80"/>
              <a:gd name="T2" fmla="*/ 3066 w 29"/>
              <a:gd name="T3" fmla="*/ 2064 h 80"/>
              <a:gd name="T4" fmla="*/ 0 w 29"/>
              <a:gd name="T5" fmla="*/ 0 h 80"/>
              <a:gd name="T6" fmla="*/ 0 60000 65536"/>
              <a:gd name="T7" fmla="*/ 0 60000 65536"/>
              <a:gd name="T8" fmla="*/ 0 60000 65536"/>
            </a:gdLst>
            <a:ahLst/>
            <a:cxnLst>
              <a:cxn ang="T6">
                <a:pos x="T0" y="T1"/>
              </a:cxn>
              <a:cxn ang="T7">
                <a:pos x="T2" y="T3"/>
              </a:cxn>
              <a:cxn ang="T8">
                <a:pos x="T4" y="T5"/>
              </a:cxn>
            </a:cxnLst>
            <a:rect l="0" t="0" r="r" b="b"/>
            <a:pathLst>
              <a:path w="29" h="80">
                <a:moveTo>
                  <a:pt x="29" y="80"/>
                </a:moveTo>
                <a:lnTo>
                  <a:pt x="10" y="13"/>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47" name="Freeform 152">
            <a:extLst>
              <a:ext uri="{FF2B5EF4-FFF2-40B4-BE49-F238E27FC236}">
                <a16:creationId xmlns:a16="http://schemas.microsoft.com/office/drawing/2014/main" id="{00000000-0008-0000-0900-000067180000}"/>
              </a:ext>
            </a:extLst>
          </xdr:cNvPr>
          <xdr:cNvSpPr>
            <a:spLocks/>
          </xdr:cNvSpPr>
        </xdr:nvSpPr>
        <xdr:spPr bwMode="auto">
          <a:xfrm>
            <a:off x="71570" y="22936"/>
            <a:ext cx="185" cy="63"/>
          </a:xfrm>
          <a:custGeom>
            <a:avLst/>
            <a:gdLst>
              <a:gd name="T0" fmla="*/ 18415 w 57"/>
              <a:gd name="T1" fmla="*/ 6350 h 40"/>
              <a:gd name="T2" fmla="*/ 2908 w 57"/>
              <a:gd name="T3" fmla="*/ 2064 h 40"/>
              <a:gd name="T4" fmla="*/ 0 w 57"/>
              <a:gd name="T5" fmla="*/ 0 h 40"/>
              <a:gd name="T6" fmla="*/ 0 60000 65536"/>
              <a:gd name="T7" fmla="*/ 0 60000 65536"/>
              <a:gd name="T8" fmla="*/ 0 60000 65536"/>
            </a:gdLst>
            <a:ahLst/>
            <a:cxnLst>
              <a:cxn ang="T6">
                <a:pos x="T0" y="T1"/>
              </a:cxn>
              <a:cxn ang="T7">
                <a:pos x="T2" y="T3"/>
              </a:cxn>
              <a:cxn ang="T8">
                <a:pos x="T4" y="T5"/>
              </a:cxn>
            </a:cxnLst>
            <a:rect l="0" t="0" r="r" b="b"/>
            <a:pathLst>
              <a:path w="57" h="40">
                <a:moveTo>
                  <a:pt x="57" y="40"/>
                </a:moveTo>
                <a:lnTo>
                  <a:pt x="9" y="13"/>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46" name="Freeform 153">
            <a:extLst>
              <a:ext uri="{FF2B5EF4-FFF2-40B4-BE49-F238E27FC236}">
                <a16:creationId xmlns:a16="http://schemas.microsoft.com/office/drawing/2014/main" id="{00000000-0008-0000-0900-000066180000}"/>
              </a:ext>
            </a:extLst>
          </xdr:cNvPr>
          <xdr:cNvSpPr>
            <a:spLocks/>
          </xdr:cNvSpPr>
        </xdr:nvSpPr>
        <xdr:spPr bwMode="auto">
          <a:xfrm>
            <a:off x="71723" y="22955"/>
            <a:ext cx="184" cy="63"/>
          </a:xfrm>
          <a:custGeom>
            <a:avLst/>
            <a:gdLst>
              <a:gd name="T0" fmla="*/ 18415 w 57"/>
              <a:gd name="T1" fmla="*/ 0 h 41"/>
              <a:gd name="T2" fmla="*/ 2908 w 57"/>
              <a:gd name="T3" fmla="*/ 4182 h 41"/>
              <a:gd name="T4" fmla="*/ 0 w 57"/>
              <a:gd name="T5" fmla="*/ 6350 h 41"/>
              <a:gd name="T6" fmla="*/ 0 60000 65536"/>
              <a:gd name="T7" fmla="*/ 0 60000 65536"/>
              <a:gd name="T8" fmla="*/ 0 60000 65536"/>
            </a:gdLst>
            <a:ahLst/>
            <a:cxnLst>
              <a:cxn ang="T6">
                <a:pos x="T0" y="T1"/>
              </a:cxn>
              <a:cxn ang="T7">
                <a:pos x="T2" y="T3"/>
              </a:cxn>
              <a:cxn ang="T8">
                <a:pos x="T4" y="T5"/>
              </a:cxn>
            </a:cxnLst>
            <a:rect l="0" t="0" r="r" b="b"/>
            <a:pathLst>
              <a:path w="57" h="41">
                <a:moveTo>
                  <a:pt x="57" y="0"/>
                </a:moveTo>
                <a:lnTo>
                  <a:pt x="9" y="27"/>
                </a:lnTo>
                <a:lnTo>
                  <a:pt x="0" y="41"/>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45" name="Freeform 154">
            <a:extLst>
              <a:ext uri="{FF2B5EF4-FFF2-40B4-BE49-F238E27FC236}">
                <a16:creationId xmlns:a16="http://schemas.microsoft.com/office/drawing/2014/main" id="{00000000-0008-0000-0900-000065180000}"/>
              </a:ext>
            </a:extLst>
          </xdr:cNvPr>
          <xdr:cNvSpPr>
            <a:spLocks/>
          </xdr:cNvSpPr>
        </xdr:nvSpPr>
        <xdr:spPr bwMode="auto">
          <a:xfrm>
            <a:off x="71875" y="22853"/>
            <a:ext cx="89" cy="127"/>
          </a:xfrm>
          <a:custGeom>
            <a:avLst/>
            <a:gdLst>
              <a:gd name="T0" fmla="*/ 8890 w 29"/>
              <a:gd name="T1" fmla="*/ 0 h 81"/>
              <a:gd name="T2" fmla="*/ 3066 w 29"/>
              <a:gd name="T3" fmla="*/ 10505 h 81"/>
              <a:gd name="T4" fmla="*/ 0 w 29"/>
              <a:gd name="T5" fmla="*/ 12700 h 81"/>
              <a:gd name="T6" fmla="*/ 0 60000 65536"/>
              <a:gd name="T7" fmla="*/ 0 60000 65536"/>
              <a:gd name="T8" fmla="*/ 0 60000 65536"/>
            </a:gdLst>
            <a:ahLst/>
            <a:cxnLst>
              <a:cxn ang="T6">
                <a:pos x="T0" y="T1"/>
              </a:cxn>
              <a:cxn ang="T7">
                <a:pos x="T2" y="T3"/>
              </a:cxn>
              <a:cxn ang="T8">
                <a:pos x="T4" y="T5"/>
              </a:cxn>
            </a:cxnLst>
            <a:rect l="0" t="0" r="r" b="b"/>
            <a:pathLst>
              <a:path w="29" h="81">
                <a:moveTo>
                  <a:pt x="29" y="0"/>
                </a:moveTo>
                <a:lnTo>
                  <a:pt x="10" y="67"/>
                </a:lnTo>
                <a:lnTo>
                  <a:pt x="0" y="81"/>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44" name="Freeform 155">
            <a:extLst>
              <a:ext uri="{FF2B5EF4-FFF2-40B4-BE49-F238E27FC236}">
                <a16:creationId xmlns:a16="http://schemas.microsoft.com/office/drawing/2014/main" id="{00000000-0008-0000-0900-000064180000}"/>
              </a:ext>
            </a:extLst>
          </xdr:cNvPr>
          <xdr:cNvSpPr>
            <a:spLocks/>
          </xdr:cNvSpPr>
        </xdr:nvSpPr>
        <xdr:spPr bwMode="auto">
          <a:xfrm>
            <a:off x="70415" y="23463"/>
            <a:ext cx="908" cy="6"/>
          </a:xfrm>
          <a:custGeom>
            <a:avLst/>
            <a:gdLst>
              <a:gd name="T0" fmla="*/ 90805 w 287"/>
              <a:gd name="T1" fmla="*/ 0 h 635"/>
              <a:gd name="T2" fmla="*/ 2531 w 287"/>
              <a:gd name="T3" fmla="*/ 0 h 635"/>
              <a:gd name="T4" fmla="*/ 0 w 287"/>
              <a:gd name="T5" fmla="*/ 0 h 635"/>
              <a:gd name="T6" fmla="*/ 0 60000 65536"/>
              <a:gd name="T7" fmla="*/ 0 60000 65536"/>
              <a:gd name="T8" fmla="*/ 0 60000 65536"/>
            </a:gdLst>
            <a:ahLst/>
            <a:cxnLst>
              <a:cxn ang="T6">
                <a:pos x="T0" y="T1"/>
              </a:cxn>
              <a:cxn ang="T7">
                <a:pos x="T2" y="T3"/>
              </a:cxn>
              <a:cxn ang="T8">
                <a:pos x="T4" y="T5"/>
              </a:cxn>
            </a:cxnLst>
            <a:rect l="0" t="0" r="r" b="b"/>
            <a:pathLst>
              <a:path w="287" h="635">
                <a:moveTo>
                  <a:pt x="287" y="0"/>
                </a:moveTo>
                <a:lnTo>
                  <a:pt x="8" y="0"/>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43" name="Freeform 156">
            <a:extLst>
              <a:ext uri="{FF2B5EF4-FFF2-40B4-BE49-F238E27FC236}">
                <a16:creationId xmlns:a16="http://schemas.microsoft.com/office/drawing/2014/main" id="{00000000-0008-0000-0900-000063180000}"/>
              </a:ext>
            </a:extLst>
          </xdr:cNvPr>
          <xdr:cNvSpPr>
            <a:spLocks/>
          </xdr:cNvSpPr>
        </xdr:nvSpPr>
        <xdr:spPr bwMode="auto">
          <a:xfrm>
            <a:off x="71081" y="23171"/>
            <a:ext cx="674" cy="6"/>
          </a:xfrm>
          <a:custGeom>
            <a:avLst/>
            <a:gdLst>
              <a:gd name="T0" fmla="*/ 67310 w 211"/>
              <a:gd name="T1" fmla="*/ 0 h 635"/>
              <a:gd name="T2" fmla="*/ 3190 w 211"/>
              <a:gd name="T3" fmla="*/ 0 h 635"/>
              <a:gd name="T4" fmla="*/ 0 w 211"/>
              <a:gd name="T5" fmla="*/ 0 h 635"/>
              <a:gd name="T6" fmla="*/ 0 60000 65536"/>
              <a:gd name="T7" fmla="*/ 0 60000 65536"/>
              <a:gd name="T8" fmla="*/ 0 60000 65536"/>
            </a:gdLst>
            <a:ahLst/>
            <a:cxnLst>
              <a:cxn ang="T6">
                <a:pos x="T0" y="T1"/>
              </a:cxn>
              <a:cxn ang="T7">
                <a:pos x="T2" y="T3"/>
              </a:cxn>
              <a:cxn ang="T8">
                <a:pos x="T4" y="T5"/>
              </a:cxn>
            </a:cxnLst>
            <a:rect l="0" t="0" r="r" b="b"/>
            <a:pathLst>
              <a:path w="211" h="635">
                <a:moveTo>
                  <a:pt x="211" y="0"/>
                </a:moveTo>
                <a:lnTo>
                  <a:pt x="10" y="0"/>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42" name="Freeform 157">
            <a:extLst>
              <a:ext uri="{FF2B5EF4-FFF2-40B4-BE49-F238E27FC236}">
                <a16:creationId xmlns:a16="http://schemas.microsoft.com/office/drawing/2014/main" id="{00000000-0008-0000-0900-000062180000}"/>
              </a:ext>
            </a:extLst>
          </xdr:cNvPr>
          <xdr:cNvSpPr>
            <a:spLocks/>
          </xdr:cNvSpPr>
        </xdr:nvSpPr>
        <xdr:spPr bwMode="auto">
          <a:xfrm>
            <a:off x="70415" y="23463"/>
            <a:ext cx="1340" cy="6"/>
          </a:xfrm>
          <a:custGeom>
            <a:avLst/>
            <a:gdLst>
              <a:gd name="T0" fmla="*/ 133985 w 421"/>
              <a:gd name="T1" fmla="*/ 0 h 635"/>
              <a:gd name="T2" fmla="*/ 2546 w 421"/>
              <a:gd name="T3" fmla="*/ 0 h 635"/>
              <a:gd name="T4" fmla="*/ 0 w 421"/>
              <a:gd name="T5" fmla="*/ 0 h 635"/>
              <a:gd name="T6" fmla="*/ 0 60000 65536"/>
              <a:gd name="T7" fmla="*/ 0 60000 65536"/>
              <a:gd name="T8" fmla="*/ 0 60000 65536"/>
            </a:gdLst>
            <a:ahLst/>
            <a:cxnLst>
              <a:cxn ang="T6">
                <a:pos x="T0" y="T1"/>
              </a:cxn>
              <a:cxn ang="T7">
                <a:pos x="T2" y="T3"/>
              </a:cxn>
              <a:cxn ang="T8">
                <a:pos x="T4" y="T5"/>
              </a:cxn>
            </a:cxnLst>
            <a:rect l="0" t="0" r="r" b="b"/>
            <a:pathLst>
              <a:path w="421" h="635">
                <a:moveTo>
                  <a:pt x="421" y="0"/>
                </a:moveTo>
                <a:lnTo>
                  <a:pt x="8" y="0"/>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41" name="Freeform 158">
            <a:extLst>
              <a:ext uri="{FF2B5EF4-FFF2-40B4-BE49-F238E27FC236}">
                <a16:creationId xmlns:a16="http://schemas.microsoft.com/office/drawing/2014/main" id="{00000000-0008-0000-0900-000061180000}"/>
              </a:ext>
            </a:extLst>
          </xdr:cNvPr>
          <xdr:cNvSpPr>
            <a:spLocks/>
          </xdr:cNvSpPr>
        </xdr:nvSpPr>
        <xdr:spPr bwMode="auto">
          <a:xfrm>
            <a:off x="71723" y="23425"/>
            <a:ext cx="184" cy="63"/>
          </a:xfrm>
          <a:custGeom>
            <a:avLst/>
            <a:gdLst>
              <a:gd name="T0" fmla="*/ 18415 w 57"/>
              <a:gd name="T1" fmla="*/ 0 h 39"/>
              <a:gd name="T2" fmla="*/ 2908 w 57"/>
              <a:gd name="T3" fmla="*/ 4233 h 39"/>
              <a:gd name="T4" fmla="*/ 0 w 57"/>
              <a:gd name="T5" fmla="*/ 6350 h 39"/>
              <a:gd name="T6" fmla="*/ 0 60000 65536"/>
              <a:gd name="T7" fmla="*/ 0 60000 65536"/>
              <a:gd name="T8" fmla="*/ 0 60000 65536"/>
            </a:gdLst>
            <a:ahLst/>
            <a:cxnLst>
              <a:cxn ang="T6">
                <a:pos x="T0" y="T1"/>
              </a:cxn>
              <a:cxn ang="T7">
                <a:pos x="T2" y="T3"/>
              </a:cxn>
              <a:cxn ang="T8">
                <a:pos x="T4" y="T5"/>
              </a:cxn>
            </a:cxnLst>
            <a:rect l="0" t="0" r="r" b="b"/>
            <a:pathLst>
              <a:path w="57" h="39">
                <a:moveTo>
                  <a:pt x="57" y="0"/>
                </a:moveTo>
                <a:lnTo>
                  <a:pt x="9" y="26"/>
                </a:lnTo>
                <a:lnTo>
                  <a:pt x="0" y="39"/>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40" name="Freeform 159">
            <a:extLst>
              <a:ext uri="{FF2B5EF4-FFF2-40B4-BE49-F238E27FC236}">
                <a16:creationId xmlns:a16="http://schemas.microsoft.com/office/drawing/2014/main" id="{00000000-0008-0000-0900-000060180000}"/>
              </a:ext>
            </a:extLst>
          </xdr:cNvPr>
          <xdr:cNvSpPr>
            <a:spLocks/>
          </xdr:cNvSpPr>
        </xdr:nvSpPr>
        <xdr:spPr bwMode="auto">
          <a:xfrm>
            <a:off x="71875" y="23317"/>
            <a:ext cx="89" cy="127"/>
          </a:xfrm>
          <a:custGeom>
            <a:avLst/>
            <a:gdLst>
              <a:gd name="T0" fmla="*/ 8890 w 29"/>
              <a:gd name="T1" fmla="*/ 0 h 79"/>
              <a:gd name="T2" fmla="*/ 3066 w 29"/>
              <a:gd name="T3" fmla="*/ 10771 h 79"/>
              <a:gd name="T4" fmla="*/ 0 w 29"/>
              <a:gd name="T5" fmla="*/ 12700 h 79"/>
              <a:gd name="T6" fmla="*/ 0 60000 65536"/>
              <a:gd name="T7" fmla="*/ 0 60000 65536"/>
              <a:gd name="T8" fmla="*/ 0 60000 65536"/>
            </a:gdLst>
            <a:ahLst/>
            <a:cxnLst>
              <a:cxn ang="T6">
                <a:pos x="T0" y="T1"/>
              </a:cxn>
              <a:cxn ang="T7">
                <a:pos x="T2" y="T3"/>
              </a:cxn>
              <a:cxn ang="T8">
                <a:pos x="T4" y="T5"/>
              </a:cxn>
            </a:cxnLst>
            <a:rect l="0" t="0" r="r" b="b"/>
            <a:pathLst>
              <a:path w="29" h="79">
                <a:moveTo>
                  <a:pt x="29" y="0"/>
                </a:moveTo>
                <a:lnTo>
                  <a:pt x="10" y="67"/>
                </a:lnTo>
                <a:lnTo>
                  <a:pt x="0" y="79"/>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39" name="Freeform 160">
            <a:extLst>
              <a:ext uri="{FF2B5EF4-FFF2-40B4-BE49-F238E27FC236}">
                <a16:creationId xmlns:a16="http://schemas.microsoft.com/office/drawing/2014/main" id="{00000000-0008-0000-0900-00005F180000}"/>
              </a:ext>
            </a:extLst>
          </xdr:cNvPr>
          <xdr:cNvSpPr>
            <a:spLocks/>
          </xdr:cNvSpPr>
        </xdr:nvSpPr>
        <xdr:spPr bwMode="auto">
          <a:xfrm>
            <a:off x="71907" y="23215"/>
            <a:ext cx="89" cy="121"/>
          </a:xfrm>
          <a:custGeom>
            <a:avLst/>
            <a:gdLst>
              <a:gd name="T0" fmla="*/ 0 w 29"/>
              <a:gd name="T1" fmla="*/ 0 h 79"/>
              <a:gd name="T2" fmla="*/ 5824 w 29"/>
              <a:gd name="T3" fmla="*/ 10232 h 79"/>
              <a:gd name="T4" fmla="*/ 8890 w 29"/>
              <a:gd name="T5" fmla="*/ 12065 h 79"/>
              <a:gd name="T6" fmla="*/ 0 60000 65536"/>
              <a:gd name="T7" fmla="*/ 0 60000 65536"/>
              <a:gd name="T8" fmla="*/ 0 60000 65536"/>
            </a:gdLst>
            <a:ahLst/>
            <a:cxnLst>
              <a:cxn ang="T6">
                <a:pos x="T0" y="T1"/>
              </a:cxn>
              <a:cxn ang="T7">
                <a:pos x="T2" y="T3"/>
              </a:cxn>
              <a:cxn ang="T8">
                <a:pos x="T4" y="T5"/>
              </a:cxn>
            </a:cxnLst>
            <a:rect l="0" t="0" r="r" b="b"/>
            <a:pathLst>
              <a:path w="29" h="79">
                <a:moveTo>
                  <a:pt x="0" y="0"/>
                </a:moveTo>
                <a:lnTo>
                  <a:pt x="19" y="67"/>
                </a:lnTo>
                <a:lnTo>
                  <a:pt x="29" y="79"/>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38" name="Freeform 161">
            <a:extLst>
              <a:ext uri="{FF2B5EF4-FFF2-40B4-BE49-F238E27FC236}">
                <a16:creationId xmlns:a16="http://schemas.microsoft.com/office/drawing/2014/main" id="{00000000-0008-0000-0900-00005E180000}"/>
              </a:ext>
            </a:extLst>
          </xdr:cNvPr>
          <xdr:cNvSpPr>
            <a:spLocks/>
          </xdr:cNvSpPr>
        </xdr:nvSpPr>
        <xdr:spPr bwMode="auto">
          <a:xfrm>
            <a:off x="71755" y="23171"/>
            <a:ext cx="184" cy="63"/>
          </a:xfrm>
          <a:custGeom>
            <a:avLst/>
            <a:gdLst>
              <a:gd name="T0" fmla="*/ 0 w 58"/>
              <a:gd name="T1" fmla="*/ 0 h 41"/>
              <a:gd name="T2" fmla="*/ 15240 w 58"/>
              <a:gd name="T3" fmla="*/ 4182 h 41"/>
              <a:gd name="T4" fmla="*/ 18415 w 58"/>
              <a:gd name="T5" fmla="*/ 6350 h 41"/>
              <a:gd name="T6" fmla="*/ 0 60000 65536"/>
              <a:gd name="T7" fmla="*/ 0 60000 65536"/>
              <a:gd name="T8" fmla="*/ 0 60000 65536"/>
            </a:gdLst>
            <a:ahLst/>
            <a:cxnLst>
              <a:cxn ang="T6">
                <a:pos x="T0" y="T1"/>
              </a:cxn>
              <a:cxn ang="T7">
                <a:pos x="T2" y="T3"/>
              </a:cxn>
              <a:cxn ang="T8">
                <a:pos x="T4" y="T5"/>
              </a:cxn>
            </a:cxnLst>
            <a:rect l="0" t="0" r="r" b="b"/>
            <a:pathLst>
              <a:path w="58" h="41">
                <a:moveTo>
                  <a:pt x="0" y="0"/>
                </a:moveTo>
                <a:lnTo>
                  <a:pt x="48" y="27"/>
                </a:lnTo>
                <a:lnTo>
                  <a:pt x="58" y="41"/>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37" name="Freeform 162">
            <a:extLst>
              <a:ext uri="{FF2B5EF4-FFF2-40B4-BE49-F238E27FC236}">
                <a16:creationId xmlns:a16="http://schemas.microsoft.com/office/drawing/2014/main" id="{00000000-0008-0000-0900-00005D180000}"/>
              </a:ext>
            </a:extLst>
          </xdr:cNvPr>
          <xdr:cNvSpPr>
            <a:spLocks/>
          </xdr:cNvSpPr>
        </xdr:nvSpPr>
        <xdr:spPr bwMode="auto">
          <a:xfrm>
            <a:off x="71659" y="22663"/>
            <a:ext cx="337" cy="209"/>
          </a:xfrm>
          <a:custGeom>
            <a:avLst/>
            <a:gdLst>
              <a:gd name="T0" fmla="*/ 0 w 106"/>
              <a:gd name="T1" fmla="*/ 0 h 134"/>
              <a:gd name="T2" fmla="*/ 30480 w 106"/>
              <a:gd name="T3" fmla="*/ 18766 h 134"/>
              <a:gd name="T4" fmla="*/ 33655 w 106"/>
              <a:gd name="T5" fmla="*/ 20955 h 134"/>
              <a:gd name="T6" fmla="*/ 0 60000 65536"/>
              <a:gd name="T7" fmla="*/ 0 60000 65536"/>
              <a:gd name="T8" fmla="*/ 0 60000 65536"/>
            </a:gdLst>
            <a:ahLst/>
            <a:cxnLst>
              <a:cxn ang="T6">
                <a:pos x="T0" y="T1"/>
              </a:cxn>
              <a:cxn ang="T7">
                <a:pos x="T2" y="T3"/>
              </a:cxn>
              <a:cxn ang="T8">
                <a:pos x="T4" y="T5"/>
              </a:cxn>
            </a:cxnLst>
            <a:rect l="0" t="0" r="r" b="b"/>
            <a:pathLst>
              <a:path w="106" h="134">
                <a:moveTo>
                  <a:pt x="0" y="0"/>
                </a:moveTo>
                <a:lnTo>
                  <a:pt x="96" y="120"/>
                </a:lnTo>
                <a:lnTo>
                  <a:pt x="106" y="134"/>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36" name="Freeform 163">
            <a:extLst>
              <a:ext uri="{FF2B5EF4-FFF2-40B4-BE49-F238E27FC236}">
                <a16:creationId xmlns:a16="http://schemas.microsoft.com/office/drawing/2014/main" id="{00000000-0008-0000-0900-00005C180000}"/>
              </a:ext>
            </a:extLst>
          </xdr:cNvPr>
          <xdr:cNvSpPr>
            <a:spLocks/>
          </xdr:cNvSpPr>
        </xdr:nvSpPr>
        <xdr:spPr bwMode="auto">
          <a:xfrm>
            <a:off x="71291" y="22510"/>
            <a:ext cx="400" cy="172"/>
          </a:xfrm>
          <a:custGeom>
            <a:avLst/>
            <a:gdLst>
              <a:gd name="T0" fmla="*/ 0 w 125"/>
              <a:gd name="T1" fmla="*/ 0 h 107"/>
              <a:gd name="T2" fmla="*/ 36805 w 125"/>
              <a:gd name="T3" fmla="*/ 14902 h 107"/>
              <a:gd name="T4" fmla="*/ 40005 w 125"/>
              <a:gd name="T5" fmla="*/ 17145 h 107"/>
              <a:gd name="T6" fmla="*/ 0 60000 65536"/>
              <a:gd name="T7" fmla="*/ 0 60000 65536"/>
              <a:gd name="T8" fmla="*/ 0 60000 65536"/>
            </a:gdLst>
            <a:ahLst/>
            <a:cxnLst>
              <a:cxn ang="T6">
                <a:pos x="T0" y="T1"/>
              </a:cxn>
              <a:cxn ang="T7">
                <a:pos x="T2" y="T3"/>
              </a:cxn>
              <a:cxn ang="T8">
                <a:pos x="T4" y="T5"/>
              </a:cxn>
            </a:cxnLst>
            <a:rect l="0" t="0" r="r" b="b"/>
            <a:pathLst>
              <a:path w="125" h="107">
                <a:moveTo>
                  <a:pt x="0" y="0"/>
                </a:moveTo>
                <a:lnTo>
                  <a:pt x="115" y="93"/>
                </a:lnTo>
                <a:lnTo>
                  <a:pt x="125" y="107"/>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35" name="Freeform 164">
            <a:extLst>
              <a:ext uri="{FF2B5EF4-FFF2-40B4-BE49-F238E27FC236}">
                <a16:creationId xmlns:a16="http://schemas.microsoft.com/office/drawing/2014/main" id="{00000000-0008-0000-0900-00005B180000}"/>
              </a:ext>
            </a:extLst>
          </xdr:cNvPr>
          <xdr:cNvSpPr>
            <a:spLocks/>
          </xdr:cNvSpPr>
        </xdr:nvSpPr>
        <xdr:spPr bwMode="auto">
          <a:xfrm>
            <a:off x="70866" y="22428"/>
            <a:ext cx="457" cy="101"/>
          </a:xfrm>
          <a:custGeom>
            <a:avLst/>
            <a:gdLst>
              <a:gd name="T0" fmla="*/ 0 w 144"/>
              <a:gd name="T1" fmla="*/ 0 h 67"/>
              <a:gd name="T2" fmla="*/ 42545 w 144"/>
              <a:gd name="T3" fmla="*/ 8189 h 67"/>
              <a:gd name="T4" fmla="*/ 45720 w 144"/>
              <a:gd name="T5" fmla="*/ 10160 h 67"/>
              <a:gd name="T6" fmla="*/ 0 60000 65536"/>
              <a:gd name="T7" fmla="*/ 0 60000 65536"/>
              <a:gd name="T8" fmla="*/ 0 60000 65536"/>
            </a:gdLst>
            <a:ahLst/>
            <a:cxnLst>
              <a:cxn ang="T6">
                <a:pos x="T0" y="T1"/>
              </a:cxn>
              <a:cxn ang="T7">
                <a:pos x="T2" y="T3"/>
              </a:cxn>
              <a:cxn ang="T8">
                <a:pos x="T4" y="T5"/>
              </a:cxn>
            </a:cxnLst>
            <a:rect l="0" t="0" r="r" b="b"/>
            <a:pathLst>
              <a:path w="144" h="67">
                <a:moveTo>
                  <a:pt x="0" y="0"/>
                </a:moveTo>
                <a:lnTo>
                  <a:pt x="134" y="54"/>
                </a:lnTo>
                <a:lnTo>
                  <a:pt x="144" y="67"/>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34" name="Freeform 165">
            <a:extLst>
              <a:ext uri="{FF2B5EF4-FFF2-40B4-BE49-F238E27FC236}">
                <a16:creationId xmlns:a16="http://schemas.microsoft.com/office/drawing/2014/main" id="{00000000-0008-0000-0900-00005A180000}"/>
              </a:ext>
            </a:extLst>
          </xdr:cNvPr>
          <xdr:cNvSpPr>
            <a:spLocks/>
          </xdr:cNvSpPr>
        </xdr:nvSpPr>
        <xdr:spPr bwMode="auto">
          <a:xfrm>
            <a:off x="70440" y="22409"/>
            <a:ext cx="457" cy="38"/>
          </a:xfrm>
          <a:custGeom>
            <a:avLst/>
            <a:gdLst>
              <a:gd name="T0" fmla="*/ 0 w 145"/>
              <a:gd name="T1" fmla="*/ 0 h 26"/>
              <a:gd name="T2" fmla="*/ 42567 w 145"/>
              <a:gd name="T3" fmla="*/ 1905 h 26"/>
              <a:gd name="T4" fmla="*/ 45720 w 145"/>
              <a:gd name="T5" fmla="*/ 3810 h 26"/>
              <a:gd name="T6" fmla="*/ 0 60000 65536"/>
              <a:gd name="T7" fmla="*/ 0 60000 65536"/>
              <a:gd name="T8" fmla="*/ 0 60000 65536"/>
            </a:gdLst>
            <a:ahLst/>
            <a:cxnLst>
              <a:cxn ang="T6">
                <a:pos x="T0" y="T1"/>
              </a:cxn>
              <a:cxn ang="T7">
                <a:pos x="T2" y="T3"/>
              </a:cxn>
              <a:cxn ang="T8">
                <a:pos x="T4" y="T5"/>
              </a:cxn>
            </a:cxnLst>
            <a:rect l="0" t="0" r="r" b="b"/>
            <a:pathLst>
              <a:path w="145" h="26">
                <a:moveTo>
                  <a:pt x="0" y="0"/>
                </a:moveTo>
                <a:lnTo>
                  <a:pt x="135" y="13"/>
                </a:lnTo>
                <a:lnTo>
                  <a:pt x="145" y="26"/>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33" name="Freeform 166">
            <a:extLst>
              <a:ext uri="{FF2B5EF4-FFF2-40B4-BE49-F238E27FC236}">
                <a16:creationId xmlns:a16="http://schemas.microsoft.com/office/drawing/2014/main" id="{00000000-0008-0000-0900-000059180000}"/>
              </a:ext>
            </a:extLst>
          </xdr:cNvPr>
          <xdr:cNvSpPr>
            <a:spLocks/>
          </xdr:cNvSpPr>
        </xdr:nvSpPr>
        <xdr:spPr bwMode="auto">
          <a:xfrm>
            <a:off x="71208" y="22720"/>
            <a:ext cx="362" cy="152"/>
          </a:xfrm>
          <a:custGeom>
            <a:avLst/>
            <a:gdLst>
              <a:gd name="T0" fmla="*/ 0 w 115"/>
              <a:gd name="T1" fmla="*/ 0 h 94"/>
              <a:gd name="T2" fmla="*/ 33048 w 115"/>
              <a:gd name="T3" fmla="*/ 12970 h 94"/>
              <a:gd name="T4" fmla="*/ 36195 w 115"/>
              <a:gd name="T5" fmla="*/ 15240 h 94"/>
              <a:gd name="T6" fmla="*/ 0 60000 65536"/>
              <a:gd name="T7" fmla="*/ 0 60000 65536"/>
              <a:gd name="T8" fmla="*/ 0 60000 65536"/>
            </a:gdLst>
            <a:ahLst/>
            <a:cxnLst>
              <a:cxn ang="T6">
                <a:pos x="T0" y="T1"/>
              </a:cxn>
              <a:cxn ang="T7">
                <a:pos x="T2" y="T3"/>
              </a:cxn>
              <a:cxn ang="T8">
                <a:pos x="T4" y="T5"/>
              </a:cxn>
            </a:cxnLst>
            <a:rect l="0" t="0" r="r" b="b"/>
            <a:pathLst>
              <a:path w="115" h="94">
                <a:moveTo>
                  <a:pt x="0" y="0"/>
                </a:moveTo>
                <a:lnTo>
                  <a:pt x="105" y="80"/>
                </a:lnTo>
                <a:lnTo>
                  <a:pt x="115" y="94"/>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32" name="Freeform 167">
            <a:extLst>
              <a:ext uri="{FF2B5EF4-FFF2-40B4-BE49-F238E27FC236}">
                <a16:creationId xmlns:a16="http://schemas.microsoft.com/office/drawing/2014/main" id="{00000000-0008-0000-0900-000058180000}"/>
              </a:ext>
            </a:extLst>
          </xdr:cNvPr>
          <xdr:cNvSpPr>
            <a:spLocks/>
          </xdr:cNvSpPr>
        </xdr:nvSpPr>
        <xdr:spPr bwMode="auto">
          <a:xfrm>
            <a:off x="70840" y="22682"/>
            <a:ext cx="394" cy="63"/>
          </a:xfrm>
          <a:custGeom>
            <a:avLst/>
            <a:gdLst>
              <a:gd name="T0" fmla="*/ 0 w 124"/>
              <a:gd name="T1" fmla="*/ 0 h 39"/>
              <a:gd name="T2" fmla="*/ 36513 w 124"/>
              <a:gd name="T3" fmla="*/ 4233 h 39"/>
              <a:gd name="T4" fmla="*/ 39370 w 124"/>
              <a:gd name="T5" fmla="*/ 6350 h 39"/>
              <a:gd name="T6" fmla="*/ 0 60000 65536"/>
              <a:gd name="T7" fmla="*/ 0 60000 65536"/>
              <a:gd name="T8" fmla="*/ 0 60000 65536"/>
            </a:gdLst>
            <a:ahLst/>
            <a:cxnLst>
              <a:cxn ang="T6">
                <a:pos x="T0" y="T1"/>
              </a:cxn>
              <a:cxn ang="T7">
                <a:pos x="T2" y="T3"/>
              </a:cxn>
              <a:cxn ang="T8">
                <a:pos x="T4" y="T5"/>
              </a:cxn>
            </a:cxnLst>
            <a:rect l="0" t="0" r="r" b="b"/>
            <a:pathLst>
              <a:path w="124" h="39">
                <a:moveTo>
                  <a:pt x="0" y="0"/>
                </a:moveTo>
                <a:lnTo>
                  <a:pt x="115" y="26"/>
                </a:lnTo>
                <a:lnTo>
                  <a:pt x="124" y="39"/>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31" name="Freeform 168">
            <a:extLst>
              <a:ext uri="{FF2B5EF4-FFF2-40B4-BE49-F238E27FC236}">
                <a16:creationId xmlns:a16="http://schemas.microsoft.com/office/drawing/2014/main" id="{00000000-0008-0000-0900-000057180000}"/>
              </a:ext>
            </a:extLst>
          </xdr:cNvPr>
          <xdr:cNvSpPr>
            <a:spLocks/>
          </xdr:cNvSpPr>
        </xdr:nvSpPr>
        <xdr:spPr bwMode="auto">
          <a:xfrm>
            <a:off x="70440" y="22663"/>
            <a:ext cx="426" cy="38"/>
          </a:xfrm>
          <a:custGeom>
            <a:avLst/>
            <a:gdLst>
              <a:gd name="T0" fmla="*/ 0 w 135"/>
              <a:gd name="T1" fmla="*/ 3810 h 27"/>
              <a:gd name="T2" fmla="*/ 39709 w 135"/>
              <a:gd name="T3" fmla="*/ 1976 h 27"/>
              <a:gd name="T4" fmla="*/ 42545 w 135"/>
              <a:gd name="T5" fmla="*/ 0 h 27"/>
              <a:gd name="T6" fmla="*/ 0 60000 65536"/>
              <a:gd name="T7" fmla="*/ 0 60000 65536"/>
              <a:gd name="T8" fmla="*/ 0 60000 65536"/>
            </a:gdLst>
            <a:ahLst/>
            <a:cxnLst>
              <a:cxn ang="T6">
                <a:pos x="T0" y="T1"/>
              </a:cxn>
              <a:cxn ang="T7">
                <a:pos x="T2" y="T3"/>
              </a:cxn>
              <a:cxn ang="T8">
                <a:pos x="T4" y="T5"/>
              </a:cxn>
            </a:cxnLst>
            <a:rect l="0" t="0" r="r" b="b"/>
            <a:pathLst>
              <a:path w="135" h="27">
                <a:moveTo>
                  <a:pt x="0" y="27"/>
                </a:moveTo>
                <a:lnTo>
                  <a:pt x="126" y="14"/>
                </a:lnTo>
                <a:lnTo>
                  <a:pt x="135"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30" name="Freeform 169">
            <a:extLst>
              <a:ext uri="{FF2B5EF4-FFF2-40B4-BE49-F238E27FC236}">
                <a16:creationId xmlns:a16="http://schemas.microsoft.com/office/drawing/2014/main" id="{00000000-0008-0000-0900-000056180000}"/>
              </a:ext>
            </a:extLst>
          </xdr:cNvPr>
          <xdr:cNvSpPr>
            <a:spLocks/>
          </xdr:cNvSpPr>
        </xdr:nvSpPr>
        <xdr:spPr bwMode="auto">
          <a:xfrm>
            <a:off x="72605" y="19519"/>
            <a:ext cx="458" cy="337"/>
          </a:xfrm>
          <a:custGeom>
            <a:avLst/>
            <a:gdLst>
              <a:gd name="T0" fmla="*/ 45720 w 145"/>
              <a:gd name="T1" fmla="*/ 0 h 213"/>
              <a:gd name="T2" fmla="*/ 3468 w 145"/>
              <a:gd name="T3" fmla="*/ 31443 h 213"/>
              <a:gd name="T4" fmla="*/ 0 w 145"/>
              <a:gd name="T5" fmla="*/ 33655 h 213"/>
              <a:gd name="T6" fmla="*/ 0 60000 65536"/>
              <a:gd name="T7" fmla="*/ 0 60000 65536"/>
              <a:gd name="T8" fmla="*/ 0 60000 65536"/>
            </a:gdLst>
            <a:ahLst/>
            <a:cxnLst>
              <a:cxn ang="T6">
                <a:pos x="T0" y="T1"/>
              </a:cxn>
              <a:cxn ang="T7">
                <a:pos x="T2" y="T3"/>
              </a:cxn>
              <a:cxn ang="T8">
                <a:pos x="T4" y="T5"/>
              </a:cxn>
            </a:cxnLst>
            <a:rect l="0" t="0" r="r" b="b"/>
            <a:pathLst>
              <a:path w="145" h="213">
                <a:moveTo>
                  <a:pt x="145" y="0"/>
                </a:moveTo>
                <a:lnTo>
                  <a:pt x="11" y="199"/>
                </a:lnTo>
                <a:lnTo>
                  <a:pt x="0" y="213"/>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29" name="Freeform 170">
            <a:extLst>
              <a:ext uri="{FF2B5EF4-FFF2-40B4-BE49-F238E27FC236}">
                <a16:creationId xmlns:a16="http://schemas.microsoft.com/office/drawing/2014/main" id="{00000000-0008-0000-0900-000055180000}"/>
              </a:ext>
            </a:extLst>
          </xdr:cNvPr>
          <xdr:cNvSpPr>
            <a:spLocks/>
          </xdr:cNvSpPr>
        </xdr:nvSpPr>
        <xdr:spPr bwMode="auto">
          <a:xfrm>
            <a:off x="69564" y="19837"/>
            <a:ext cx="3073" cy="6"/>
          </a:xfrm>
          <a:custGeom>
            <a:avLst/>
            <a:gdLst>
              <a:gd name="T0" fmla="*/ 307340 w 969"/>
              <a:gd name="T1" fmla="*/ 0 h 635"/>
              <a:gd name="T2" fmla="*/ 2855 w 969"/>
              <a:gd name="T3" fmla="*/ 0 h 635"/>
              <a:gd name="T4" fmla="*/ 0 w 969"/>
              <a:gd name="T5" fmla="*/ 0 h 635"/>
              <a:gd name="T6" fmla="*/ 0 60000 65536"/>
              <a:gd name="T7" fmla="*/ 0 60000 65536"/>
              <a:gd name="T8" fmla="*/ 0 60000 65536"/>
            </a:gdLst>
            <a:ahLst/>
            <a:cxnLst>
              <a:cxn ang="T6">
                <a:pos x="T0" y="T1"/>
              </a:cxn>
              <a:cxn ang="T7">
                <a:pos x="T2" y="T3"/>
              </a:cxn>
              <a:cxn ang="T8">
                <a:pos x="T4" y="T5"/>
              </a:cxn>
            </a:cxnLst>
            <a:rect l="0" t="0" r="r" b="b"/>
            <a:pathLst>
              <a:path w="969" h="635">
                <a:moveTo>
                  <a:pt x="969" y="0"/>
                </a:moveTo>
                <a:lnTo>
                  <a:pt x="9" y="0"/>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28" name="Freeform 171">
            <a:extLst>
              <a:ext uri="{FF2B5EF4-FFF2-40B4-BE49-F238E27FC236}">
                <a16:creationId xmlns:a16="http://schemas.microsoft.com/office/drawing/2014/main" id="{00000000-0008-0000-0900-000054180000}"/>
              </a:ext>
            </a:extLst>
          </xdr:cNvPr>
          <xdr:cNvSpPr>
            <a:spLocks/>
          </xdr:cNvSpPr>
        </xdr:nvSpPr>
        <xdr:spPr bwMode="auto">
          <a:xfrm>
            <a:off x="70961" y="18522"/>
            <a:ext cx="184" cy="83"/>
          </a:xfrm>
          <a:custGeom>
            <a:avLst/>
            <a:gdLst>
              <a:gd name="T0" fmla="*/ 0 w 58"/>
              <a:gd name="T1" fmla="*/ 8255 h 53"/>
              <a:gd name="T2" fmla="*/ 15240 w 58"/>
              <a:gd name="T3" fmla="*/ 2025 h 53"/>
              <a:gd name="T4" fmla="*/ 18415 w 58"/>
              <a:gd name="T5" fmla="*/ 0 h 53"/>
              <a:gd name="T6" fmla="*/ 0 60000 65536"/>
              <a:gd name="T7" fmla="*/ 0 60000 65536"/>
              <a:gd name="T8" fmla="*/ 0 60000 65536"/>
            </a:gdLst>
            <a:ahLst/>
            <a:cxnLst>
              <a:cxn ang="T6">
                <a:pos x="T0" y="T1"/>
              </a:cxn>
              <a:cxn ang="T7">
                <a:pos x="T2" y="T3"/>
              </a:cxn>
              <a:cxn ang="T8">
                <a:pos x="T4" y="T5"/>
              </a:cxn>
            </a:cxnLst>
            <a:rect l="0" t="0" r="r" b="b"/>
            <a:pathLst>
              <a:path w="58" h="53">
                <a:moveTo>
                  <a:pt x="0" y="53"/>
                </a:moveTo>
                <a:lnTo>
                  <a:pt x="48" y="13"/>
                </a:lnTo>
                <a:lnTo>
                  <a:pt x="58"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27" name="Freeform 172">
            <a:extLst>
              <a:ext uri="{FF2B5EF4-FFF2-40B4-BE49-F238E27FC236}">
                <a16:creationId xmlns:a16="http://schemas.microsoft.com/office/drawing/2014/main" id="{00000000-0008-0000-0900-000053180000}"/>
              </a:ext>
            </a:extLst>
          </xdr:cNvPr>
          <xdr:cNvSpPr>
            <a:spLocks/>
          </xdr:cNvSpPr>
        </xdr:nvSpPr>
        <xdr:spPr bwMode="auto">
          <a:xfrm>
            <a:off x="70897" y="18586"/>
            <a:ext cx="96" cy="127"/>
          </a:xfrm>
          <a:custGeom>
            <a:avLst/>
            <a:gdLst>
              <a:gd name="T0" fmla="*/ 0 w 29"/>
              <a:gd name="T1" fmla="*/ 12700 h 80"/>
              <a:gd name="T2" fmla="*/ 6241 w 29"/>
              <a:gd name="T3" fmla="*/ 2064 h 80"/>
              <a:gd name="T4" fmla="*/ 9525 w 29"/>
              <a:gd name="T5" fmla="*/ 0 h 80"/>
              <a:gd name="T6" fmla="*/ 0 60000 65536"/>
              <a:gd name="T7" fmla="*/ 0 60000 65536"/>
              <a:gd name="T8" fmla="*/ 0 60000 65536"/>
            </a:gdLst>
            <a:ahLst/>
            <a:cxnLst>
              <a:cxn ang="T6">
                <a:pos x="T0" y="T1"/>
              </a:cxn>
              <a:cxn ang="T7">
                <a:pos x="T2" y="T3"/>
              </a:cxn>
              <a:cxn ang="T8">
                <a:pos x="T4" y="T5"/>
              </a:cxn>
            </a:cxnLst>
            <a:rect l="0" t="0" r="r" b="b"/>
            <a:pathLst>
              <a:path w="29" h="80">
                <a:moveTo>
                  <a:pt x="0" y="80"/>
                </a:moveTo>
                <a:lnTo>
                  <a:pt x="19" y="13"/>
                </a:lnTo>
                <a:lnTo>
                  <a:pt x="29"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26" name="Freeform 173">
            <a:extLst>
              <a:ext uri="{FF2B5EF4-FFF2-40B4-BE49-F238E27FC236}">
                <a16:creationId xmlns:a16="http://schemas.microsoft.com/office/drawing/2014/main" id="{00000000-0008-0000-0900-000052180000}"/>
              </a:ext>
            </a:extLst>
          </xdr:cNvPr>
          <xdr:cNvSpPr>
            <a:spLocks/>
          </xdr:cNvSpPr>
        </xdr:nvSpPr>
        <xdr:spPr bwMode="auto">
          <a:xfrm>
            <a:off x="70897" y="18694"/>
            <a:ext cx="7" cy="127"/>
          </a:xfrm>
          <a:custGeom>
            <a:avLst/>
            <a:gdLst>
              <a:gd name="T0" fmla="*/ 0 w 635"/>
              <a:gd name="T1" fmla="*/ 12700 h 80"/>
              <a:gd name="T2" fmla="*/ 0 w 635"/>
              <a:gd name="T3" fmla="*/ 2064 h 80"/>
              <a:gd name="T4" fmla="*/ 0 w 635"/>
              <a:gd name="T5" fmla="*/ 0 h 80"/>
              <a:gd name="T6" fmla="*/ 0 60000 65536"/>
              <a:gd name="T7" fmla="*/ 0 60000 65536"/>
              <a:gd name="T8" fmla="*/ 0 60000 65536"/>
            </a:gdLst>
            <a:ahLst/>
            <a:cxnLst>
              <a:cxn ang="T6">
                <a:pos x="T0" y="T1"/>
              </a:cxn>
              <a:cxn ang="T7">
                <a:pos x="T2" y="T3"/>
              </a:cxn>
              <a:cxn ang="T8">
                <a:pos x="T4" y="T5"/>
              </a:cxn>
            </a:cxnLst>
            <a:rect l="0" t="0" r="r" b="b"/>
            <a:pathLst>
              <a:path w="635" h="80">
                <a:moveTo>
                  <a:pt x="0" y="80"/>
                </a:moveTo>
                <a:lnTo>
                  <a:pt x="0" y="13"/>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25" name="Freeform 174">
            <a:extLst>
              <a:ext uri="{FF2B5EF4-FFF2-40B4-BE49-F238E27FC236}">
                <a16:creationId xmlns:a16="http://schemas.microsoft.com/office/drawing/2014/main" id="{00000000-0008-0000-0900-000051180000}"/>
              </a:ext>
            </a:extLst>
          </xdr:cNvPr>
          <xdr:cNvSpPr>
            <a:spLocks/>
          </xdr:cNvSpPr>
        </xdr:nvSpPr>
        <xdr:spPr bwMode="auto">
          <a:xfrm>
            <a:off x="70866" y="18802"/>
            <a:ext cx="127" cy="121"/>
          </a:xfrm>
          <a:custGeom>
            <a:avLst/>
            <a:gdLst>
              <a:gd name="T0" fmla="*/ 12700 w 39"/>
              <a:gd name="T1" fmla="*/ 12065 h 80"/>
              <a:gd name="T2" fmla="*/ 3256 w 39"/>
              <a:gd name="T3" fmla="*/ 1961 h 80"/>
              <a:gd name="T4" fmla="*/ 0 w 39"/>
              <a:gd name="T5" fmla="*/ 0 h 80"/>
              <a:gd name="T6" fmla="*/ 0 60000 65536"/>
              <a:gd name="T7" fmla="*/ 0 60000 65536"/>
              <a:gd name="T8" fmla="*/ 0 60000 65536"/>
            </a:gdLst>
            <a:ahLst/>
            <a:cxnLst>
              <a:cxn ang="T6">
                <a:pos x="T0" y="T1"/>
              </a:cxn>
              <a:cxn ang="T7">
                <a:pos x="T2" y="T3"/>
              </a:cxn>
              <a:cxn ang="T8">
                <a:pos x="T4" y="T5"/>
              </a:cxn>
            </a:cxnLst>
            <a:rect l="0" t="0" r="r" b="b"/>
            <a:pathLst>
              <a:path w="39" h="80">
                <a:moveTo>
                  <a:pt x="39" y="80"/>
                </a:moveTo>
                <a:lnTo>
                  <a:pt x="10" y="13"/>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24" name="Freeform 175">
            <a:extLst>
              <a:ext uri="{FF2B5EF4-FFF2-40B4-BE49-F238E27FC236}">
                <a16:creationId xmlns:a16="http://schemas.microsoft.com/office/drawing/2014/main" id="{00000000-0008-0000-0900-000050180000}"/>
              </a:ext>
            </a:extLst>
          </xdr:cNvPr>
          <xdr:cNvSpPr>
            <a:spLocks/>
          </xdr:cNvSpPr>
        </xdr:nvSpPr>
        <xdr:spPr bwMode="auto">
          <a:xfrm>
            <a:off x="70961" y="18903"/>
            <a:ext cx="914" cy="699"/>
          </a:xfrm>
          <a:custGeom>
            <a:avLst/>
            <a:gdLst>
              <a:gd name="T0" fmla="*/ 91440 w 287"/>
              <a:gd name="T1" fmla="*/ 69850 h 441"/>
              <a:gd name="T2" fmla="*/ 3186 w 287"/>
              <a:gd name="T3" fmla="*/ 2059 h 441"/>
              <a:gd name="T4" fmla="*/ 0 w 287"/>
              <a:gd name="T5" fmla="*/ 0 h 441"/>
              <a:gd name="T6" fmla="*/ 0 60000 65536"/>
              <a:gd name="T7" fmla="*/ 0 60000 65536"/>
              <a:gd name="T8" fmla="*/ 0 60000 65536"/>
            </a:gdLst>
            <a:ahLst/>
            <a:cxnLst>
              <a:cxn ang="T6">
                <a:pos x="T0" y="T1"/>
              </a:cxn>
              <a:cxn ang="T7">
                <a:pos x="T2" y="T3"/>
              </a:cxn>
              <a:cxn ang="T8">
                <a:pos x="T4" y="T5"/>
              </a:cxn>
            </a:cxnLst>
            <a:rect l="0" t="0" r="r" b="b"/>
            <a:pathLst>
              <a:path w="287" h="441">
                <a:moveTo>
                  <a:pt x="287" y="441"/>
                </a:moveTo>
                <a:lnTo>
                  <a:pt x="10" y="13"/>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23" name="Freeform 176">
            <a:extLst>
              <a:ext uri="{FF2B5EF4-FFF2-40B4-BE49-F238E27FC236}">
                <a16:creationId xmlns:a16="http://schemas.microsoft.com/office/drawing/2014/main" id="{00000000-0008-0000-0900-00004F180000}"/>
              </a:ext>
            </a:extLst>
          </xdr:cNvPr>
          <xdr:cNvSpPr>
            <a:spLocks/>
          </xdr:cNvSpPr>
        </xdr:nvSpPr>
        <xdr:spPr bwMode="auto">
          <a:xfrm>
            <a:off x="71291" y="18821"/>
            <a:ext cx="794" cy="635"/>
          </a:xfrm>
          <a:custGeom>
            <a:avLst/>
            <a:gdLst>
              <a:gd name="T0" fmla="*/ 79375 w 249"/>
              <a:gd name="T1" fmla="*/ 63500 h 401"/>
              <a:gd name="T2" fmla="*/ 3188 w 249"/>
              <a:gd name="T3" fmla="*/ 2059 h 401"/>
              <a:gd name="T4" fmla="*/ 0 w 249"/>
              <a:gd name="T5" fmla="*/ 0 h 401"/>
              <a:gd name="T6" fmla="*/ 0 60000 65536"/>
              <a:gd name="T7" fmla="*/ 0 60000 65536"/>
              <a:gd name="T8" fmla="*/ 0 60000 65536"/>
            </a:gdLst>
            <a:ahLst/>
            <a:cxnLst>
              <a:cxn ang="T6">
                <a:pos x="T0" y="T1"/>
              </a:cxn>
              <a:cxn ang="T7">
                <a:pos x="T2" y="T3"/>
              </a:cxn>
              <a:cxn ang="T8">
                <a:pos x="T4" y="T5"/>
              </a:cxn>
            </a:cxnLst>
            <a:rect l="0" t="0" r="r" b="b"/>
            <a:pathLst>
              <a:path w="249" h="401">
                <a:moveTo>
                  <a:pt x="249" y="401"/>
                </a:moveTo>
                <a:lnTo>
                  <a:pt x="10" y="13"/>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22" name="Freeform 177">
            <a:extLst>
              <a:ext uri="{FF2B5EF4-FFF2-40B4-BE49-F238E27FC236}">
                <a16:creationId xmlns:a16="http://schemas.microsoft.com/office/drawing/2014/main" id="{00000000-0008-0000-0900-00004E180000}"/>
              </a:ext>
            </a:extLst>
          </xdr:cNvPr>
          <xdr:cNvSpPr>
            <a:spLocks/>
          </xdr:cNvSpPr>
        </xdr:nvSpPr>
        <xdr:spPr bwMode="auto">
          <a:xfrm>
            <a:off x="71843" y="19583"/>
            <a:ext cx="121" cy="44"/>
          </a:xfrm>
          <a:custGeom>
            <a:avLst/>
            <a:gdLst>
              <a:gd name="T0" fmla="*/ 12065 w 38"/>
              <a:gd name="T1" fmla="*/ 4445 h 27"/>
              <a:gd name="T2" fmla="*/ 2858 w 38"/>
              <a:gd name="T3" fmla="*/ 2305 h 27"/>
              <a:gd name="T4" fmla="*/ 0 w 38"/>
              <a:gd name="T5" fmla="*/ 0 h 27"/>
              <a:gd name="T6" fmla="*/ 0 60000 65536"/>
              <a:gd name="T7" fmla="*/ 0 60000 65536"/>
              <a:gd name="T8" fmla="*/ 0 60000 65536"/>
            </a:gdLst>
            <a:ahLst/>
            <a:cxnLst>
              <a:cxn ang="T6">
                <a:pos x="T0" y="T1"/>
              </a:cxn>
              <a:cxn ang="T7">
                <a:pos x="T2" y="T3"/>
              </a:cxn>
              <a:cxn ang="T8">
                <a:pos x="T4" y="T5"/>
              </a:cxn>
            </a:cxnLst>
            <a:rect l="0" t="0" r="r" b="b"/>
            <a:pathLst>
              <a:path w="38" h="27">
                <a:moveTo>
                  <a:pt x="38" y="27"/>
                </a:moveTo>
                <a:lnTo>
                  <a:pt x="9" y="14"/>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21" name="Freeform 178">
            <a:extLst>
              <a:ext uri="{FF2B5EF4-FFF2-40B4-BE49-F238E27FC236}">
                <a16:creationId xmlns:a16="http://schemas.microsoft.com/office/drawing/2014/main" id="{00000000-0008-0000-0900-00004D180000}"/>
              </a:ext>
            </a:extLst>
          </xdr:cNvPr>
          <xdr:cNvSpPr>
            <a:spLocks/>
          </xdr:cNvSpPr>
        </xdr:nvSpPr>
        <xdr:spPr bwMode="auto">
          <a:xfrm>
            <a:off x="71939" y="19602"/>
            <a:ext cx="146" cy="44"/>
          </a:xfrm>
          <a:custGeom>
            <a:avLst/>
            <a:gdLst>
              <a:gd name="T0" fmla="*/ 14605 w 47"/>
              <a:gd name="T1" fmla="*/ 0 h 26"/>
              <a:gd name="T2" fmla="*/ 2797 w 47"/>
              <a:gd name="T3" fmla="*/ 2223 h 26"/>
              <a:gd name="T4" fmla="*/ 0 w 47"/>
              <a:gd name="T5" fmla="*/ 4445 h 26"/>
              <a:gd name="T6" fmla="*/ 0 60000 65536"/>
              <a:gd name="T7" fmla="*/ 0 60000 65536"/>
              <a:gd name="T8" fmla="*/ 0 60000 65536"/>
            </a:gdLst>
            <a:ahLst/>
            <a:cxnLst>
              <a:cxn ang="T6">
                <a:pos x="T0" y="T1"/>
              </a:cxn>
              <a:cxn ang="T7">
                <a:pos x="T2" y="T3"/>
              </a:cxn>
              <a:cxn ang="T8">
                <a:pos x="T4" y="T5"/>
              </a:cxn>
            </a:cxnLst>
            <a:rect l="0" t="0" r="r" b="b"/>
            <a:pathLst>
              <a:path w="47" h="26">
                <a:moveTo>
                  <a:pt x="47" y="0"/>
                </a:moveTo>
                <a:lnTo>
                  <a:pt x="9" y="13"/>
                </a:lnTo>
                <a:lnTo>
                  <a:pt x="0" y="26"/>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20" name="Freeform 179">
            <a:extLst>
              <a:ext uri="{FF2B5EF4-FFF2-40B4-BE49-F238E27FC236}">
                <a16:creationId xmlns:a16="http://schemas.microsoft.com/office/drawing/2014/main" id="{00000000-0008-0000-0900-00004C180000}"/>
              </a:ext>
            </a:extLst>
          </xdr:cNvPr>
          <xdr:cNvSpPr>
            <a:spLocks/>
          </xdr:cNvSpPr>
        </xdr:nvSpPr>
        <xdr:spPr bwMode="auto">
          <a:xfrm>
            <a:off x="72059" y="19519"/>
            <a:ext cx="57" cy="108"/>
          </a:xfrm>
          <a:custGeom>
            <a:avLst/>
            <a:gdLst>
              <a:gd name="T0" fmla="*/ 5715 w 19"/>
              <a:gd name="T1" fmla="*/ 0 h 66"/>
              <a:gd name="T2" fmla="*/ 2707 w 19"/>
              <a:gd name="T3" fmla="*/ 8669 h 66"/>
              <a:gd name="T4" fmla="*/ 0 w 19"/>
              <a:gd name="T5" fmla="*/ 10795 h 66"/>
              <a:gd name="T6" fmla="*/ 0 60000 65536"/>
              <a:gd name="T7" fmla="*/ 0 60000 65536"/>
              <a:gd name="T8" fmla="*/ 0 60000 65536"/>
            </a:gdLst>
            <a:ahLst/>
            <a:cxnLst>
              <a:cxn ang="T6">
                <a:pos x="T0" y="T1"/>
              </a:cxn>
              <a:cxn ang="T7">
                <a:pos x="T2" y="T3"/>
              </a:cxn>
              <a:cxn ang="T8">
                <a:pos x="T4" y="T5"/>
              </a:cxn>
            </a:cxnLst>
            <a:rect l="0" t="0" r="r" b="b"/>
            <a:pathLst>
              <a:path w="19" h="66">
                <a:moveTo>
                  <a:pt x="19" y="0"/>
                </a:moveTo>
                <a:lnTo>
                  <a:pt x="9" y="53"/>
                </a:lnTo>
                <a:lnTo>
                  <a:pt x="0" y="66"/>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19" name="Freeform 180">
            <a:extLst>
              <a:ext uri="{FF2B5EF4-FFF2-40B4-BE49-F238E27FC236}">
                <a16:creationId xmlns:a16="http://schemas.microsoft.com/office/drawing/2014/main" id="{00000000-0008-0000-0900-00004B180000}"/>
              </a:ext>
            </a:extLst>
          </xdr:cNvPr>
          <xdr:cNvSpPr>
            <a:spLocks/>
          </xdr:cNvSpPr>
        </xdr:nvSpPr>
        <xdr:spPr bwMode="auto">
          <a:xfrm>
            <a:off x="72085" y="19456"/>
            <a:ext cx="63" cy="82"/>
          </a:xfrm>
          <a:custGeom>
            <a:avLst/>
            <a:gdLst>
              <a:gd name="T0" fmla="*/ 0 w 20"/>
              <a:gd name="T1" fmla="*/ 0 h 53"/>
              <a:gd name="T2" fmla="*/ 3175 w 20"/>
              <a:gd name="T3" fmla="*/ 6386 h 53"/>
              <a:gd name="T4" fmla="*/ 6350 w 20"/>
              <a:gd name="T5" fmla="*/ 8255 h 53"/>
              <a:gd name="T6" fmla="*/ 0 60000 65536"/>
              <a:gd name="T7" fmla="*/ 0 60000 65536"/>
              <a:gd name="T8" fmla="*/ 0 60000 65536"/>
            </a:gdLst>
            <a:ahLst/>
            <a:cxnLst>
              <a:cxn ang="T6">
                <a:pos x="T0" y="T1"/>
              </a:cxn>
              <a:cxn ang="T7">
                <a:pos x="T2" y="T3"/>
              </a:cxn>
              <a:cxn ang="T8">
                <a:pos x="T4" y="T5"/>
              </a:cxn>
            </a:cxnLst>
            <a:rect l="0" t="0" r="r" b="b"/>
            <a:pathLst>
              <a:path w="20" h="53">
                <a:moveTo>
                  <a:pt x="0" y="0"/>
                </a:moveTo>
                <a:lnTo>
                  <a:pt x="10" y="41"/>
                </a:lnTo>
                <a:lnTo>
                  <a:pt x="20" y="53"/>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18" name="Freeform 181">
            <a:extLst>
              <a:ext uri="{FF2B5EF4-FFF2-40B4-BE49-F238E27FC236}">
                <a16:creationId xmlns:a16="http://schemas.microsoft.com/office/drawing/2014/main" id="{00000000-0008-0000-0900-00004A180000}"/>
              </a:ext>
            </a:extLst>
          </xdr:cNvPr>
          <xdr:cNvSpPr>
            <a:spLocks/>
          </xdr:cNvSpPr>
        </xdr:nvSpPr>
        <xdr:spPr bwMode="auto">
          <a:xfrm>
            <a:off x="71418" y="18376"/>
            <a:ext cx="914" cy="400"/>
          </a:xfrm>
          <a:custGeom>
            <a:avLst/>
            <a:gdLst>
              <a:gd name="T0" fmla="*/ 0 w 287"/>
              <a:gd name="T1" fmla="*/ 40005 h 254"/>
              <a:gd name="T2" fmla="*/ 88254 w 287"/>
              <a:gd name="T3" fmla="*/ 1890 h 254"/>
              <a:gd name="T4" fmla="*/ 91440 w 287"/>
              <a:gd name="T5" fmla="*/ 0 h 254"/>
              <a:gd name="T6" fmla="*/ 0 60000 65536"/>
              <a:gd name="T7" fmla="*/ 0 60000 65536"/>
              <a:gd name="T8" fmla="*/ 0 60000 65536"/>
            </a:gdLst>
            <a:ahLst/>
            <a:cxnLst>
              <a:cxn ang="T6">
                <a:pos x="T0" y="T1"/>
              </a:cxn>
              <a:cxn ang="T7">
                <a:pos x="T2" y="T3"/>
              </a:cxn>
              <a:cxn ang="T8">
                <a:pos x="T4" y="T5"/>
              </a:cxn>
            </a:cxnLst>
            <a:rect l="0" t="0" r="r" b="b"/>
            <a:pathLst>
              <a:path w="287" h="254">
                <a:moveTo>
                  <a:pt x="0" y="254"/>
                </a:moveTo>
                <a:lnTo>
                  <a:pt x="277" y="12"/>
                </a:lnTo>
                <a:lnTo>
                  <a:pt x="287"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17" name="Freeform 182">
            <a:extLst>
              <a:ext uri="{FF2B5EF4-FFF2-40B4-BE49-F238E27FC236}">
                <a16:creationId xmlns:a16="http://schemas.microsoft.com/office/drawing/2014/main" id="{00000000-0008-0000-0900-000049180000}"/>
              </a:ext>
            </a:extLst>
          </xdr:cNvPr>
          <xdr:cNvSpPr>
            <a:spLocks/>
          </xdr:cNvSpPr>
        </xdr:nvSpPr>
        <xdr:spPr bwMode="auto">
          <a:xfrm>
            <a:off x="71386" y="18757"/>
            <a:ext cx="57" cy="45"/>
          </a:xfrm>
          <a:custGeom>
            <a:avLst/>
            <a:gdLst>
              <a:gd name="T0" fmla="*/ 0 w 19"/>
              <a:gd name="T1" fmla="*/ 0 h 27"/>
              <a:gd name="T2" fmla="*/ 3008 w 19"/>
              <a:gd name="T3" fmla="*/ 2305 h 27"/>
              <a:gd name="T4" fmla="*/ 5715 w 19"/>
              <a:gd name="T5" fmla="*/ 4445 h 27"/>
              <a:gd name="T6" fmla="*/ 0 60000 65536"/>
              <a:gd name="T7" fmla="*/ 0 60000 65536"/>
              <a:gd name="T8" fmla="*/ 0 60000 65536"/>
            </a:gdLst>
            <a:ahLst/>
            <a:cxnLst>
              <a:cxn ang="T6">
                <a:pos x="T0" y="T1"/>
              </a:cxn>
              <a:cxn ang="T7">
                <a:pos x="T2" y="T3"/>
              </a:cxn>
              <a:cxn ang="T8">
                <a:pos x="T4" y="T5"/>
              </a:cxn>
            </a:cxnLst>
            <a:rect l="0" t="0" r="r" b="b"/>
            <a:pathLst>
              <a:path w="19" h="27">
                <a:moveTo>
                  <a:pt x="0" y="0"/>
                </a:moveTo>
                <a:lnTo>
                  <a:pt x="10" y="14"/>
                </a:lnTo>
                <a:lnTo>
                  <a:pt x="19" y="27"/>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16" name="Freeform 183">
            <a:extLst>
              <a:ext uri="{FF2B5EF4-FFF2-40B4-BE49-F238E27FC236}">
                <a16:creationId xmlns:a16="http://schemas.microsoft.com/office/drawing/2014/main" id="{00000000-0008-0000-0900-000048180000}"/>
              </a:ext>
            </a:extLst>
          </xdr:cNvPr>
          <xdr:cNvSpPr>
            <a:spLocks/>
          </xdr:cNvSpPr>
        </xdr:nvSpPr>
        <xdr:spPr bwMode="auto">
          <a:xfrm>
            <a:off x="71323" y="18732"/>
            <a:ext cx="95" cy="44"/>
          </a:xfrm>
          <a:custGeom>
            <a:avLst/>
            <a:gdLst>
              <a:gd name="T0" fmla="*/ 0 w 29"/>
              <a:gd name="T1" fmla="*/ 4445 h 28"/>
              <a:gd name="T2" fmla="*/ 6241 w 29"/>
              <a:gd name="T3" fmla="*/ 2223 h 28"/>
              <a:gd name="T4" fmla="*/ 9525 w 29"/>
              <a:gd name="T5" fmla="*/ 0 h 28"/>
              <a:gd name="T6" fmla="*/ 0 60000 65536"/>
              <a:gd name="T7" fmla="*/ 0 60000 65536"/>
              <a:gd name="T8" fmla="*/ 0 60000 65536"/>
            </a:gdLst>
            <a:ahLst/>
            <a:cxnLst>
              <a:cxn ang="T6">
                <a:pos x="T0" y="T1"/>
              </a:cxn>
              <a:cxn ang="T7">
                <a:pos x="T2" y="T3"/>
              </a:cxn>
              <a:cxn ang="T8">
                <a:pos x="T4" y="T5"/>
              </a:cxn>
            </a:cxnLst>
            <a:rect l="0" t="0" r="r" b="b"/>
            <a:pathLst>
              <a:path w="29" h="28">
                <a:moveTo>
                  <a:pt x="0" y="28"/>
                </a:moveTo>
                <a:lnTo>
                  <a:pt x="19" y="14"/>
                </a:lnTo>
                <a:lnTo>
                  <a:pt x="29"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15" name="Freeform 184">
            <a:extLst>
              <a:ext uri="{FF2B5EF4-FFF2-40B4-BE49-F238E27FC236}">
                <a16:creationId xmlns:a16="http://schemas.microsoft.com/office/drawing/2014/main" id="{00000000-0008-0000-0900-000047180000}"/>
              </a:ext>
            </a:extLst>
          </xdr:cNvPr>
          <xdr:cNvSpPr>
            <a:spLocks/>
          </xdr:cNvSpPr>
        </xdr:nvSpPr>
        <xdr:spPr bwMode="auto">
          <a:xfrm>
            <a:off x="71291" y="18757"/>
            <a:ext cx="70" cy="45"/>
          </a:xfrm>
          <a:custGeom>
            <a:avLst/>
            <a:gdLst>
              <a:gd name="T0" fmla="*/ 0 w 20"/>
              <a:gd name="T1" fmla="*/ 4445 h 27"/>
              <a:gd name="T2" fmla="*/ 3493 w 20"/>
              <a:gd name="T3" fmla="*/ 2305 h 27"/>
              <a:gd name="T4" fmla="*/ 6985 w 20"/>
              <a:gd name="T5" fmla="*/ 0 h 27"/>
              <a:gd name="T6" fmla="*/ 0 60000 65536"/>
              <a:gd name="T7" fmla="*/ 0 60000 65536"/>
              <a:gd name="T8" fmla="*/ 0 60000 65536"/>
            </a:gdLst>
            <a:ahLst/>
            <a:cxnLst>
              <a:cxn ang="T6">
                <a:pos x="T0" y="T1"/>
              </a:cxn>
              <a:cxn ang="T7">
                <a:pos x="T2" y="T3"/>
              </a:cxn>
              <a:cxn ang="T8">
                <a:pos x="T4" y="T5"/>
              </a:cxn>
            </a:cxnLst>
            <a:rect l="0" t="0" r="r" b="b"/>
            <a:pathLst>
              <a:path w="20" h="27">
                <a:moveTo>
                  <a:pt x="0" y="27"/>
                </a:moveTo>
                <a:lnTo>
                  <a:pt x="10" y="14"/>
                </a:lnTo>
                <a:lnTo>
                  <a:pt x="2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14" name="Freeform 185">
            <a:extLst>
              <a:ext uri="{FF2B5EF4-FFF2-40B4-BE49-F238E27FC236}">
                <a16:creationId xmlns:a16="http://schemas.microsoft.com/office/drawing/2014/main" id="{00000000-0008-0000-0900-000046180000}"/>
              </a:ext>
            </a:extLst>
          </xdr:cNvPr>
          <xdr:cNvSpPr>
            <a:spLocks/>
          </xdr:cNvSpPr>
        </xdr:nvSpPr>
        <xdr:spPr bwMode="auto">
          <a:xfrm>
            <a:off x="71266" y="18776"/>
            <a:ext cx="57" cy="64"/>
          </a:xfrm>
          <a:custGeom>
            <a:avLst/>
            <a:gdLst>
              <a:gd name="T0" fmla="*/ 5715 w 19"/>
              <a:gd name="T1" fmla="*/ 6350 h 39"/>
              <a:gd name="T2" fmla="*/ 2707 w 19"/>
              <a:gd name="T3" fmla="*/ 2117 h 39"/>
              <a:gd name="T4" fmla="*/ 0 w 19"/>
              <a:gd name="T5" fmla="*/ 0 h 39"/>
              <a:gd name="T6" fmla="*/ 0 60000 65536"/>
              <a:gd name="T7" fmla="*/ 0 60000 65536"/>
              <a:gd name="T8" fmla="*/ 0 60000 65536"/>
            </a:gdLst>
            <a:ahLst/>
            <a:cxnLst>
              <a:cxn ang="T6">
                <a:pos x="T0" y="T1"/>
              </a:cxn>
              <a:cxn ang="T7">
                <a:pos x="T2" y="T3"/>
              </a:cxn>
              <a:cxn ang="T8">
                <a:pos x="T4" y="T5"/>
              </a:cxn>
            </a:cxnLst>
            <a:rect l="0" t="0" r="r" b="b"/>
            <a:pathLst>
              <a:path w="19" h="39">
                <a:moveTo>
                  <a:pt x="19" y="39"/>
                </a:moveTo>
                <a:lnTo>
                  <a:pt x="9" y="13"/>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13" name="Freeform 186">
            <a:extLst>
              <a:ext uri="{FF2B5EF4-FFF2-40B4-BE49-F238E27FC236}">
                <a16:creationId xmlns:a16="http://schemas.microsoft.com/office/drawing/2014/main" id="{00000000-0008-0000-0900-000045180000}"/>
              </a:ext>
            </a:extLst>
          </xdr:cNvPr>
          <xdr:cNvSpPr>
            <a:spLocks/>
          </xdr:cNvSpPr>
        </xdr:nvSpPr>
        <xdr:spPr bwMode="auto">
          <a:xfrm>
            <a:off x="70440" y="19818"/>
            <a:ext cx="6" cy="3645"/>
          </a:xfrm>
          <a:custGeom>
            <a:avLst/>
            <a:gdLst>
              <a:gd name="T0" fmla="*/ 0 w 635"/>
              <a:gd name="T1" fmla="*/ 364490 h 2298"/>
              <a:gd name="T2" fmla="*/ 0 w 635"/>
              <a:gd name="T3" fmla="*/ 1903 h 2298"/>
              <a:gd name="T4" fmla="*/ 0 w 635"/>
              <a:gd name="T5" fmla="*/ 0 h 2298"/>
              <a:gd name="T6" fmla="*/ 0 60000 65536"/>
              <a:gd name="T7" fmla="*/ 0 60000 65536"/>
              <a:gd name="T8" fmla="*/ 0 60000 65536"/>
            </a:gdLst>
            <a:ahLst/>
            <a:cxnLst>
              <a:cxn ang="T6">
                <a:pos x="T0" y="T1"/>
              </a:cxn>
              <a:cxn ang="T7">
                <a:pos x="T2" y="T3"/>
              </a:cxn>
              <a:cxn ang="T8">
                <a:pos x="T4" y="T5"/>
              </a:cxn>
            </a:cxnLst>
            <a:rect l="0" t="0" r="r" b="b"/>
            <a:pathLst>
              <a:path w="635" h="2298">
                <a:moveTo>
                  <a:pt x="0" y="2298"/>
                </a:moveTo>
                <a:lnTo>
                  <a:pt x="0" y="12"/>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12" name="Freeform 187">
            <a:extLst>
              <a:ext uri="{FF2B5EF4-FFF2-40B4-BE49-F238E27FC236}">
                <a16:creationId xmlns:a16="http://schemas.microsoft.com/office/drawing/2014/main" id="{00000000-0008-0000-0900-000044180000}"/>
              </a:ext>
            </a:extLst>
          </xdr:cNvPr>
          <xdr:cNvSpPr>
            <a:spLocks/>
          </xdr:cNvSpPr>
        </xdr:nvSpPr>
        <xdr:spPr bwMode="auto">
          <a:xfrm>
            <a:off x="64325" y="23444"/>
            <a:ext cx="5055" cy="2444"/>
          </a:xfrm>
          <a:custGeom>
            <a:avLst/>
            <a:gdLst>
              <a:gd name="T0" fmla="*/ 505460 w 1592"/>
              <a:gd name="T1" fmla="*/ 244475 h 1538"/>
              <a:gd name="T2" fmla="*/ 3175 w 1592"/>
              <a:gd name="T3" fmla="*/ 2225 h 1538"/>
              <a:gd name="T4" fmla="*/ 0 w 1592"/>
              <a:gd name="T5" fmla="*/ 0 h 1538"/>
              <a:gd name="T6" fmla="*/ 0 60000 65536"/>
              <a:gd name="T7" fmla="*/ 0 60000 65536"/>
              <a:gd name="T8" fmla="*/ 0 60000 65536"/>
            </a:gdLst>
            <a:ahLst/>
            <a:cxnLst>
              <a:cxn ang="T6">
                <a:pos x="T0" y="T1"/>
              </a:cxn>
              <a:cxn ang="T7">
                <a:pos x="T2" y="T3"/>
              </a:cxn>
              <a:cxn ang="T8">
                <a:pos x="T4" y="T5"/>
              </a:cxn>
            </a:cxnLst>
            <a:rect l="0" t="0" r="r" b="b"/>
            <a:pathLst>
              <a:path w="1592" h="1538">
                <a:moveTo>
                  <a:pt x="1592" y="1538"/>
                </a:moveTo>
                <a:lnTo>
                  <a:pt x="10" y="14"/>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11" name="Freeform 188">
            <a:extLst>
              <a:ext uri="{FF2B5EF4-FFF2-40B4-BE49-F238E27FC236}">
                <a16:creationId xmlns:a16="http://schemas.microsoft.com/office/drawing/2014/main" id="{00000000-0008-0000-0900-000043180000}"/>
              </a:ext>
            </a:extLst>
          </xdr:cNvPr>
          <xdr:cNvSpPr>
            <a:spLocks/>
          </xdr:cNvSpPr>
        </xdr:nvSpPr>
        <xdr:spPr bwMode="auto">
          <a:xfrm>
            <a:off x="62801" y="24657"/>
            <a:ext cx="152" cy="228"/>
          </a:xfrm>
          <a:custGeom>
            <a:avLst/>
            <a:gdLst>
              <a:gd name="T0" fmla="*/ 15240 w 48"/>
              <a:gd name="T1" fmla="*/ 22860 h 146"/>
              <a:gd name="T2" fmla="*/ 2858 w 48"/>
              <a:gd name="T3" fmla="*/ 2035 h 146"/>
              <a:gd name="T4" fmla="*/ 0 w 48"/>
              <a:gd name="T5" fmla="*/ 0 h 146"/>
              <a:gd name="T6" fmla="*/ 0 60000 65536"/>
              <a:gd name="T7" fmla="*/ 0 60000 65536"/>
              <a:gd name="T8" fmla="*/ 0 60000 65536"/>
            </a:gdLst>
            <a:ahLst/>
            <a:cxnLst>
              <a:cxn ang="T6">
                <a:pos x="T0" y="T1"/>
              </a:cxn>
              <a:cxn ang="T7">
                <a:pos x="T2" y="T3"/>
              </a:cxn>
              <a:cxn ang="T8">
                <a:pos x="T4" y="T5"/>
              </a:cxn>
            </a:cxnLst>
            <a:rect l="0" t="0" r="r" b="b"/>
            <a:pathLst>
              <a:path w="48" h="146">
                <a:moveTo>
                  <a:pt x="48" y="146"/>
                </a:moveTo>
                <a:lnTo>
                  <a:pt x="9" y="13"/>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10" name="Freeform 189">
            <a:extLst>
              <a:ext uri="{FF2B5EF4-FFF2-40B4-BE49-F238E27FC236}">
                <a16:creationId xmlns:a16="http://schemas.microsoft.com/office/drawing/2014/main" id="{00000000-0008-0000-0900-000042180000}"/>
              </a:ext>
            </a:extLst>
          </xdr:cNvPr>
          <xdr:cNvSpPr>
            <a:spLocks/>
          </xdr:cNvSpPr>
        </xdr:nvSpPr>
        <xdr:spPr bwMode="auto">
          <a:xfrm>
            <a:off x="62922" y="24866"/>
            <a:ext cx="247" cy="216"/>
          </a:xfrm>
          <a:custGeom>
            <a:avLst/>
            <a:gdLst>
              <a:gd name="T0" fmla="*/ 24765 w 77"/>
              <a:gd name="T1" fmla="*/ 21590 h 133"/>
              <a:gd name="T2" fmla="*/ 3216 w 77"/>
              <a:gd name="T3" fmla="*/ 1948 h 133"/>
              <a:gd name="T4" fmla="*/ 0 w 77"/>
              <a:gd name="T5" fmla="*/ 0 h 133"/>
              <a:gd name="T6" fmla="*/ 0 60000 65536"/>
              <a:gd name="T7" fmla="*/ 0 60000 65536"/>
              <a:gd name="T8" fmla="*/ 0 60000 65536"/>
            </a:gdLst>
            <a:ahLst/>
            <a:cxnLst>
              <a:cxn ang="T6">
                <a:pos x="T0" y="T1"/>
              </a:cxn>
              <a:cxn ang="T7">
                <a:pos x="T2" y="T3"/>
              </a:cxn>
              <a:cxn ang="T8">
                <a:pos x="T4" y="T5"/>
              </a:cxn>
            </a:cxnLst>
            <a:rect l="0" t="0" r="r" b="b"/>
            <a:pathLst>
              <a:path w="77" h="133">
                <a:moveTo>
                  <a:pt x="77" y="133"/>
                </a:moveTo>
                <a:lnTo>
                  <a:pt x="10" y="12"/>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09" name="Freeform 190">
            <a:extLst>
              <a:ext uri="{FF2B5EF4-FFF2-40B4-BE49-F238E27FC236}">
                <a16:creationId xmlns:a16="http://schemas.microsoft.com/office/drawing/2014/main" id="{00000000-0008-0000-0900-000041180000}"/>
              </a:ext>
            </a:extLst>
          </xdr:cNvPr>
          <xdr:cNvSpPr>
            <a:spLocks/>
          </xdr:cNvSpPr>
        </xdr:nvSpPr>
        <xdr:spPr bwMode="auto">
          <a:xfrm>
            <a:off x="63138" y="25057"/>
            <a:ext cx="304" cy="146"/>
          </a:xfrm>
          <a:custGeom>
            <a:avLst/>
            <a:gdLst>
              <a:gd name="T0" fmla="*/ 30480 w 96"/>
              <a:gd name="T1" fmla="*/ 14605 h 93"/>
              <a:gd name="T2" fmla="*/ 3175 w 96"/>
              <a:gd name="T3" fmla="*/ 2042 h 93"/>
              <a:gd name="T4" fmla="*/ 0 w 96"/>
              <a:gd name="T5" fmla="*/ 0 h 93"/>
              <a:gd name="T6" fmla="*/ 0 60000 65536"/>
              <a:gd name="T7" fmla="*/ 0 60000 65536"/>
              <a:gd name="T8" fmla="*/ 0 60000 65536"/>
            </a:gdLst>
            <a:ahLst/>
            <a:cxnLst>
              <a:cxn ang="T6">
                <a:pos x="T0" y="T1"/>
              </a:cxn>
              <a:cxn ang="T7">
                <a:pos x="T2" y="T3"/>
              </a:cxn>
              <a:cxn ang="T8">
                <a:pos x="T4" y="T5"/>
              </a:cxn>
            </a:cxnLst>
            <a:rect l="0" t="0" r="r" b="b"/>
            <a:pathLst>
              <a:path w="96" h="93">
                <a:moveTo>
                  <a:pt x="96" y="93"/>
                </a:moveTo>
                <a:lnTo>
                  <a:pt x="10" y="13"/>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08" name="Freeform 191">
            <a:extLst>
              <a:ext uri="{FF2B5EF4-FFF2-40B4-BE49-F238E27FC236}">
                <a16:creationId xmlns:a16="http://schemas.microsoft.com/office/drawing/2014/main" id="{00000000-0008-0000-0900-000040180000}"/>
              </a:ext>
            </a:extLst>
          </xdr:cNvPr>
          <xdr:cNvSpPr>
            <a:spLocks/>
          </xdr:cNvSpPr>
        </xdr:nvSpPr>
        <xdr:spPr bwMode="auto">
          <a:xfrm>
            <a:off x="63411" y="25184"/>
            <a:ext cx="362" cy="89"/>
          </a:xfrm>
          <a:custGeom>
            <a:avLst/>
            <a:gdLst>
              <a:gd name="T0" fmla="*/ 36195 w 115"/>
              <a:gd name="T1" fmla="*/ 8890 h 53"/>
              <a:gd name="T2" fmla="*/ 3147 w 115"/>
              <a:gd name="T3" fmla="*/ 2181 h 53"/>
              <a:gd name="T4" fmla="*/ 0 w 115"/>
              <a:gd name="T5" fmla="*/ 0 h 53"/>
              <a:gd name="T6" fmla="*/ 0 60000 65536"/>
              <a:gd name="T7" fmla="*/ 0 60000 65536"/>
              <a:gd name="T8" fmla="*/ 0 60000 65536"/>
            </a:gdLst>
            <a:ahLst/>
            <a:cxnLst>
              <a:cxn ang="T6">
                <a:pos x="T0" y="T1"/>
              </a:cxn>
              <a:cxn ang="T7">
                <a:pos x="T2" y="T3"/>
              </a:cxn>
              <a:cxn ang="T8">
                <a:pos x="T4" y="T5"/>
              </a:cxn>
            </a:cxnLst>
            <a:rect l="0" t="0" r="r" b="b"/>
            <a:pathLst>
              <a:path w="115" h="53">
                <a:moveTo>
                  <a:pt x="115" y="53"/>
                </a:moveTo>
                <a:lnTo>
                  <a:pt x="10" y="13"/>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07" name="Freeform 192">
            <a:extLst>
              <a:ext uri="{FF2B5EF4-FFF2-40B4-BE49-F238E27FC236}">
                <a16:creationId xmlns:a16="http://schemas.microsoft.com/office/drawing/2014/main" id="{00000000-0008-0000-0900-00003F180000}"/>
              </a:ext>
            </a:extLst>
          </xdr:cNvPr>
          <xdr:cNvSpPr>
            <a:spLocks/>
          </xdr:cNvSpPr>
        </xdr:nvSpPr>
        <xdr:spPr bwMode="auto">
          <a:xfrm>
            <a:off x="63747" y="25273"/>
            <a:ext cx="362" cy="6"/>
          </a:xfrm>
          <a:custGeom>
            <a:avLst/>
            <a:gdLst>
              <a:gd name="T0" fmla="*/ 36195 w 114"/>
              <a:gd name="T1" fmla="*/ 0 h 635"/>
              <a:gd name="T2" fmla="*/ 2858 w 114"/>
              <a:gd name="T3" fmla="*/ 0 h 635"/>
              <a:gd name="T4" fmla="*/ 0 w 114"/>
              <a:gd name="T5" fmla="*/ 0 h 635"/>
              <a:gd name="T6" fmla="*/ 0 60000 65536"/>
              <a:gd name="T7" fmla="*/ 0 60000 65536"/>
              <a:gd name="T8" fmla="*/ 0 60000 65536"/>
            </a:gdLst>
            <a:ahLst/>
            <a:cxnLst>
              <a:cxn ang="T6">
                <a:pos x="T0" y="T1"/>
              </a:cxn>
              <a:cxn ang="T7">
                <a:pos x="T2" y="T3"/>
              </a:cxn>
              <a:cxn ang="T8">
                <a:pos x="T4" y="T5"/>
              </a:cxn>
            </a:cxnLst>
            <a:rect l="0" t="0" r="r" b="b"/>
            <a:pathLst>
              <a:path w="114" h="635">
                <a:moveTo>
                  <a:pt x="114" y="0"/>
                </a:moveTo>
                <a:lnTo>
                  <a:pt x="9" y="0"/>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06" name="Freeform 193">
            <a:extLst>
              <a:ext uri="{FF2B5EF4-FFF2-40B4-BE49-F238E27FC236}">
                <a16:creationId xmlns:a16="http://schemas.microsoft.com/office/drawing/2014/main" id="{00000000-0008-0000-0900-00003E180000}"/>
              </a:ext>
            </a:extLst>
          </xdr:cNvPr>
          <xdr:cNvSpPr>
            <a:spLocks/>
          </xdr:cNvSpPr>
        </xdr:nvSpPr>
        <xdr:spPr bwMode="auto">
          <a:xfrm>
            <a:off x="64084" y="25203"/>
            <a:ext cx="330" cy="89"/>
          </a:xfrm>
          <a:custGeom>
            <a:avLst/>
            <a:gdLst>
              <a:gd name="T0" fmla="*/ 33020 w 105"/>
              <a:gd name="T1" fmla="*/ 0 h 54"/>
              <a:gd name="T2" fmla="*/ 2830 w 105"/>
              <a:gd name="T3" fmla="*/ 6585 h 54"/>
              <a:gd name="T4" fmla="*/ 0 w 105"/>
              <a:gd name="T5" fmla="*/ 8890 h 54"/>
              <a:gd name="T6" fmla="*/ 0 60000 65536"/>
              <a:gd name="T7" fmla="*/ 0 60000 65536"/>
              <a:gd name="T8" fmla="*/ 0 60000 65536"/>
            </a:gdLst>
            <a:ahLst/>
            <a:cxnLst>
              <a:cxn ang="T6">
                <a:pos x="T0" y="T1"/>
              </a:cxn>
              <a:cxn ang="T7">
                <a:pos x="T2" y="T3"/>
              </a:cxn>
              <a:cxn ang="T8">
                <a:pos x="T4" y="T5"/>
              </a:cxn>
            </a:cxnLst>
            <a:rect l="0" t="0" r="r" b="b"/>
            <a:pathLst>
              <a:path w="105" h="54">
                <a:moveTo>
                  <a:pt x="105" y="0"/>
                </a:moveTo>
                <a:lnTo>
                  <a:pt x="9" y="40"/>
                </a:lnTo>
                <a:lnTo>
                  <a:pt x="0" y="54"/>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05" name="Freeform 194">
            <a:extLst>
              <a:ext uri="{FF2B5EF4-FFF2-40B4-BE49-F238E27FC236}">
                <a16:creationId xmlns:a16="http://schemas.microsoft.com/office/drawing/2014/main" id="{00000000-0008-0000-0900-00003D180000}"/>
              </a:ext>
            </a:extLst>
          </xdr:cNvPr>
          <xdr:cNvSpPr>
            <a:spLocks/>
          </xdr:cNvSpPr>
        </xdr:nvSpPr>
        <xdr:spPr bwMode="auto">
          <a:xfrm>
            <a:off x="64389" y="25082"/>
            <a:ext cx="298" cy="146"/>
          </a:xfrm>
          <a:custGeom>
            <a:avLst/>
            <a:gdLst>
              <a:gd name="T0" fmla="*/ 29845 w 95"/>
              <a:gd name="T1" fmla="*/ 0 h 93"/>
              <a:gd name="T2" fmla="*/ 2827 w 95"/>
              <a:gd name="T3" fmla="*/ 12563 h 93"/>
              <a:gd name="T4" fmla="*/ 0 w 95"/>
              <a:gd name="T5" fmla="*/ 14605 h 93"/>
              <a:gd name="T6" fmla="*/ 0 60000 65536"/>
              <a:gd name="T7" fmla="*/ 0 60000 65536"/>
              <a:gd name="T8" fmla="*/ 0 60000 65536"/>
            </a:gdLst>
            <a:ahLst/>
            <a:cxnLst>
              <a:cxn ang="T6">
                <a:pos x="T0" y="T1"/>
              </a:cxn>
              <a:cxn ang="T7">
                <a:pos x="T2" y="T3"/>
              </a:cxn>
              <a:cxn ang="T8">
                <a:pos x="T4" y="T5"/>
              </a:cxn>
            </a:cxnLst>
            <a:rect l="0" t="0" r="r" b="b"/>
            <a:pathLst>
              <a:path w="95" h="93">
                <a:moveTo>
                  <a:pt x="95" y="0"/>
                </a:moveTo>
                <a:lnTo>
                  <a:pt x="9" y="80"/>
                </a:lnTo>
                <a:lnTo>
                  <a:pt x="0" y="93"/>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04" name="Freeform 195">
            <a:extLst>
              <a:ext uri="{FF2B5EF4-FFF2-40B4-BE49-F238E27FC236}">
                <a16:creationId xmlns:a16="http://schemas.microsoft.com/office/drawing/2014/main" id="{00000000-0008-0000-0900-00003C180000}"/>
              </a:ext>
            </a:extLst>
          </xdr:cNvPr>
          <xdr:cNvSpPr>
            <a:spLocks/>
          </xdr:cNvSpPr>
        </xdr:nvSpPr>
        <xdr:spPr bwMode="auto">
          <a:xfrm>
            <a:off x="64662" y="24885"/>
            <a:ext cx="241" cy="216"/>
          </a:xfrm>
          <a:custGeom>
            <a:avLst/>
            <a:gdLst>
              <a:gd name="T0" fmla="*/ 24130 w 76"/>
              <a:gd name="T1" fmla="*/ 0 h 134"/>
              <a:gd name="T2" fmla="*/ 2858 w 76"/>
              <a:gd name="T3" fmla="*/ 19495 h 134"/>
              <a:gd name="T4" fmla="*/ 0 w 76"/>
              <a:gd name="T5" fmla="*/ 21590 h 134"/>
              <a:gd name="T6" fmla="*/ 0 60000 65536"/>
              <a:gd name="T7" fmla="*/ 0 60000 65536"/>
              <a:gd name="T8" fmla="*/ 0 60000 65536"/>
            </a:gdLst>
            <a:ahLst/>
            <a:cxnLst>
              <a:cxn ang="T6">
                <a:pos x="T0" y="T1"/>
              </a:cxn>
              <a:cxn ang="T7">
                <a:pos x="T2" y="T3"/>
              </a:cxn>
              <a:cxn ang="T8">
                <a:pos x="T4" y="T5"/>
              </a:cxn>
            </a:cxnLst>
            <a:rect l="0" t="0" r="r" b="b"/>
            <a:pathLst>
              <a:path w="76" h="134">
                <a:moveTo>
                  <a:pt x="76" y="0"/>
                </a:moveTo>
                <a:lnTo>
                  <a:pt x="9" y="121"/>
                </a:lnTo>
                <a:lnTo>
                  <a:pt x="0" y="134"/>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03" name="Freeform 196">
            <a:extLst>
              <a:ext uri="{FF2B5EF4-FFF2-40B4-BE49-F238E27FC236}">
                <a16:creationId xmlns:a16="http://schemas.microsoft.com/office/drawing/2014/main" id="{00000000-0008-0000-0900-00003B180000}"/>
              </a:ext>
            </a:extLst>
          </xdr:cNvPr>
          <xdr:cNvSpPr>
            <a:spLocks/>
          </xdr:cNvSpPr>
        </xdr:nvSpPr>
        <xdr:spPr bwMode="auto">
          <a:xfrm>
            <a:off x="64871" y="24676"/>
            <a:ext cx="153" cy="235"/>
          </a:xfrm>
          <a:custGeom>
            <a:avLst/>
            <a:gdLst>
              <a:gd name="T0" fmla="*/ 15240 w 48"/>
              <a:gd name="T1" fmla="*/ 0 h 147"/>
              <a:gd name="T2" fmla="*/ 2540 w 48"/>
              <a:gd name="T3" fmla="*/ 21257 h 147"/>
              <a:gd name="T4" fmla="*/ 0 w 48"/>
              <a:gd name="T5" fmla="*/ 23495 h 147"/>
              <a:gd name="T6" fmla="*/ 0 60000 65536"/>
              <a:gd name="T7" fmla="*/ 0 60000 65536"/>
              <a:gd name="T8" fmla="*/ 0 60000 65536"/>
            </a:gdLst>
            <a:ahLst/>
            <a:cxnLst>
              <a:cxn ang="T6">
                <a:pos x="T0" y="T1"/>
              </a:cxn>
              <a:cxn ang="T7">
                <a:pos x="T2" y="T3"/>
              </a:cxn>
              <a:cxn ang="T8">
                <a:pos x="T4" y="T5"/>
              </a:cxn>
            </a:cxnLst>
            <a:rect l="0" t="0" r="r" b="b"/>
            <a:pathLst>
              <a:path w="48" h="147">
                <a:moveTo>
                  <a:pt x="48" y="0"/>
                </a:moveTo>
                <a:lnTo>
                  <a:pt x="8" y="133"/>
                </a:lnTo>
                <a:lnTo>
                  <a:pt x="0" y="147"/>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02" name="Freeform 197">
            <a:extLst>
              <a:ext uri="{FF2B5EF4-FFF2-40B4-BE49-F238E27FC236}">
                <a16:creationId xmlns:a16="http://schemas.microsoft.com/office/drawing/2014/main" id="{00000000-0008-0000-0900-00003A180000}"/>
              </a:ext>
            </a:extLst>
          </xdr:cNvPr>
          <xdr:cNvSpPr>
            <a:spLocks/>
          </xdr:cNvSpPr>
        </xdr:nvSpPr>
        <xdr:spPr bwMode="auto">
          <a:xfrm>
            <a:off x="69348" y="25888"/>
            <a:ext cx="1092" cy="7"/>
          </a:xfrm>
          <a:custGeom>
            <a:avLst/>
            <a:gdLst>
              <a:gd name="T0" fmla="*/ 109220 w 344"/>
              <a:gd name="T1" fmla="*/ 0 h 635"/>
              <a:gd name="T2" fmla="*/ 2858 w 344"/>
              <a:gd name="T3" fmla="*/ 0 h 635"/>
              <a:gd name="T4" fmla="*/ 0 w 344"/>
              <a:gd name="T5" fmla="*/ 0 h 635"/>
              <a:gd name="T6" fmla="*/ 0 60000 65536"/>
              <a:gd name="T7" fmla="*/ 0 60000 65536"/>
              <a:gd name="T8" fmla="*/ 0 60000 65536"/>
            </a:gdLst>
            <a:ahLst/>
            <a:cxnLst>
              <a:cxn ang="T6">
                <a:pos x="T0" y="T1"/>
              </a:cxn>
              <a:cxn ang="T7">
                <a:pos x="T2" y="T3"/>
              </a:cxn>
              <a:cxn ang="T8">
                <a:pos x="T4" y="T5"/>
              </a:cxn>
            </a:cxnLst>
            <a:rect l="0" t="0" r="r" b="b"/>
            <a:pathLst>
              <a:path w="344" h="635">
                <a:moveTo>
                  <a:pt x="344" y="0"/>
                </a:moveTo>
                <a:lnTo>
                  <a:pt x="9" y="0"/>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01" name="Freeform 198">
            <a:extLst>
              <a:ext uri="{FF2B5EF4-FFF2-40B4-BE49-F238E27FC236}">
                <a16:creationId xmlns:a16="http://schemas.microsoft.com/office/drawing/2014/main" id="{00000000-0008-0000-0900-000039180000}"/>
              </a:ext>
            </a:extLst>
          </xdr:cNvPr>
          <xdr:cNvSpPr>
            <a:spLocks/>
          </xdr:cNvSpPr>
        </xdr:nvSpPr>
        <xdr:spPr bwMode="auto">
          <a:xfrm>
            <a:off x="70440" y="23444"/>
            <a:ext cx="6" cy="2444"/>
          </a:xfrm>
          <a:custGeom>
            <a:avLst/>
            <a:gdLst>
              <a:gd name="T0" fmla="*/ 0 w 635"/>
              <a:gd name="T1" fmla="*/ 244475 h 1538"/>
              <a:gd name="T2" fmla="*/ 0 w 635"/>
              <a:gd name="T3" fmla="*/ 2225 h 1538"/>
              <a:gd name="T4" fmla="*/ 0 w 635"/>
              <a:gd name="T5" fmla="*/ 0 h 1538"/>
              <a:gd name="T6" fmla="*/ 0 60000 65536"/>
              <a:gd name="T7" fmla="*/ 0 60000 65536"/>
              <a:gd name="T8" fmla="*/ 0 60000 65536"/>
            </a:gdLst>
            <a:ahLst/>
            <a:cxnLst>
              <a:cxn ang="T6">
                <a:pos x="T0" y="T1"/>
              </a:cxn>
              <a:cxn ang="T7">
                <a:pos x="T2" y="T3"/>
              </a:cxn>
              <a:cxn ang="T8">
                <a:pos x="T4" y="T5"/>
              </a:cxn>
            </a:cxnLst>
            <a:rect l="0" t="0" r="r" b="b"/>
            <a:pathLst>
              <a:path w="635" h="1538">
                <a:moveTo>
                  <a:pt x="0" y="1538"/>
                </a:moveTo>
                <a:lnTo>
                  <a:pt x="0" y="14"/>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00" name="Freeform 199">
            <a:extLst>
              <a:ext uri="{FF2B5EF4-FFF2-40B4-BE49-F238E27FC236}">
                <a16:creationId xmlns:a16="http://schemas.microsoft.com/office/drawing/2014/main" id="{00000000-0008-0000-0900-000038180000}"/>
              </a:ext>
            </a:extLst>
          </xdr:cNvPr>
          <xdr:cNvSpPr>
            <a:spLocks/>
          </xdr:cNvSpPr>
        </xdr:nvSpPr>
        <xdr:spPr bwMode="auto">
          <a:xfrm>
            <a:off x="64357" y="12325"/>
            <a:ext cx="6" cy="1340"/>
          </a:xfrm>
          <a:custGeom>
            <a:avLst/>
            <a:gdLst>
              <a:gd name="T0" fmla="*/ 0 w 635"/>
              <a:gd name="T1" fmla="*/ 133985 h 842"/>
              <a:gd name="T2" fmla="*/ 0 w 635"/>
              <a:gd name="T3" fmla="*/ 2069 h 842"/>
              <a:gd name="T4" fmla="*/ 0 w 635"/>
              <a:gd name="T5" fmla="*/ 0 h 842"/>
              <a:gd name="T6" fmla="*/ 0 60000 65536"/>
              <a:gd name="T7" fmla="*/ 0 60000 65536"/>
              <a:gd name="T8" fmla="*/ 0 60000 65536"/>
            </a:gdLst>
            <a:ahLst/>
            <a:cxnLst>
              <a:cxn ang="T6">
                <a:pos x="T0" y="T1"/>
              </a:cxn>
              <a:cxn ang="T7">
                <a:pos x="T2" y="T3"/>
              </a:cxn>
              <a:cxn ang="T8">
                <a:pos x="T4" y="T5"/>
              </a:cxn>
            </a:cxnLst>
            <a:rect l="0" t="0" r="r" b="b"/>
            <a:pathLst>
              <a:path w="635" h="842">
                <a:moveTo>
                  <a:pt x="0" y="842"/>
                </a:moveTo>
                <a:lnTo>
                  <a:pt x="0" y="13"/>
                </a:lnTo>
                <a:lnTo>
                  <a:pt x="0" y="0"/>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99" name="Freeform 200">
            <a:extLst>
              <a:ext uri="{FF2B5EF4-FFF2-40B4-BE49-F238E27FC236}">
                <a16:creationId xmlns:a16="http://schemas.microsoft.com/office/drawing/2014/main" id="{00000000-0008-0000-0900-000037180000}"/>
              </a:ext>
            </a:extLst>
          </xdr:cNvPr>
          <xdr:cNvSpPr>
            <a:spLocks/>
          </xdr:cNvSpPr>
        </xdr:nvSpPr>
        <xdr:spPr bwMode="auto">
          <a:xfrm>
            <a:off x="45053" y="12325"/>
            <a:ext cx="6" cy="1340"/>
          </a:xfrm>
          <a:custGeom>
            <a:avLst/>
            <a:gdLst>
              <a:gd name="T0" fmla="*/ 0 w 635"/>
              <a:gd name="T1" fmla="*/ 133985 h 842"/>
              <a:gd name="T2" fmla="*/ 0 w 635"/>
              <a:gd name="T3" fmla="*/ 2069 h 842"/>
              <a:gd name="T4" fmla="*/ 0 w 635"/>
              <a:gd name="T5" fmla="*/ 0 h 842"/>
              <a:gd name="T6" fmla="*/ 0 60000 65536"/>
              <a:gd name="T7" fmla="*/ 0 60000 65536"/>
              <a:gd name="T8" fmla="*/ 0 60000 65536"/>
            </a:gdLst>
            <a:ahLst/>
            <a:cxnLst>
              <a:cxn ang="T6">
                <a:pos x="T0" y="T1"/>
              </a:cxn>
              <a:cxn ang="T7">
                <a:pos x="T2" y="T3"/>
              </a:cxn>
              <a:cxn ang="T8">
                <a:pos x="T4" y="T5"/>
              </a:cxn>
            </a:cxnLst>
            <a:rect l="0" t="0" r="r" b="b"/>
            <a:pathLst>
              <a:path w="635" h="842">
                <a:moveTo>
                  <a:pt x="0" y="842"/>
                </a:moveTo>
                <a:lnTo>
                  <a:pt x="0" y="13"/>
                </a:lnTo>
                <a:lnTo>
                  <a:pt x="0" y="0"/>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98" name="Freeform 201">
            <a:extLst>
              <a:ext uri="{FF2B5EF4-FFF2-40B4-BE49-F238E27FC236}">
                <a16:creationId xmlns:a16="http://schemas.microsoft.com/office/drawing/2014/main" id="{00000000-0008-0000-0900-000036180000}"/>
              </a:ext>
            </a:extLst>
          </xdr:cNvPr>
          <xdr:cNvSpPr>
            <a:spLocks/>
          </xdr:cNvSpPr>
        </xdr:nvSpPr>
        <xdr:spPr bwMode="auto">
          <a:xfrm>
            <a:off x="45021" y="12941"/>
            <a:ext cx="19336" cy="6"/>
          </a:xfrm>
          <a:custGeom>
            <a:avLst/>
            <a:gdLst>
              <a:gd name="T0" fmla="*/ 1933575 w 6088"/>
              <a:gd name="T1" fmla="*/ 0 h 635"/>
              <a:gd name="T2" fmla="*/ 3176 w 6088"/>
              <a:gd name="T3" fmla="*/ 0 h 635"/>
              <a:gd name="T4" fmla="*/ 0 w 6088"/>
              <a:gd name="T5" fmla="*/ 0 h 635"/>
              <a:gd name="T6" fmla="*/ 0 60000 65536"/>
              <a:gd name="T7" fmla="*/ 0 60000 65536"/>
              <a:gd name="T8" fmla="*/ 0 60000 65536"/>
            </a:gdLst>
            <a:ahLst/>
            <a:cxnLst>
              <a:cxn ang="T6">
                <a:pos x="T0" y="T1"/>
              </a:cxn>
              <a:cxn ang="T7">
                <a:pos x="T2" y="T3"/>
              </a:cxn>
              <a:cxn ang="T8">
                <a:pos x="T4" y="T5"/>
              </a:cxn>
            </a:cxnLst>
            <a:rect l="0" t="0" r="r" b="b"/>
            <a:pathLst>
              <a:path w="6088" h="635">
                <a:moveTo>
                  <a:pt x="6088" y="0"/>
                </a:moveTo>
                <a:lnTo>
                  <a:pt x="10" y="0"/>
                </a:lnTo>
                <a:lnTo>
                  <a:pt x="0" y="0"/>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97" name="Freeform 202">
            <a:extLst>
              <a:ext uri="{FF2B5EF4-FFF2-40B4-BE49-F238E27FC236}">
                <a16:creationId xmlns:a16="http://schemas.microsoft.com/office/drawing/2014/main" id="{00000000-0008-0000-0900-000035180000}"/>
              </a:ext>
            </a:extLst>
          </xdr:cNvPr>
          <xdr:cNvSpPr>
            <a:spLocks/>
          </xdr:cNvSpPr>
        </xdr:nvSpPr>
        <xdr:spPr bwMode="auto">
          <a:xfrm>
            <a:off x="62953" y="12769"/>
            <a:ext cx="1436" cy="197"/>
          </a:xfrm>
          <a:custGeom>
            <a:avLst/>
            <a:gdLst>
              <a:gd name="T0" fmla="*/ 0 w 450"/>
              <a:gd name="T1" fmla="*/ 0 h 120"/>
              <a:gd name="T2" fmla="*/ 140321 w 450"/>
              <a:gd name="T3" fmla="*/ 17388 h 120"/>
              <a:gd name="T4" fmla="*/ 143510 w 450"/>
              <a:gd name="T5" fmla="*/ 19685 h 120"/>
              <a:gd name="T6" fmla="*/ 0 60000 65536"/>
              <a:gd name="T7" fmla="*/ 0 60000 65536"/>
              <a:gd name="T8" fmla="*/ 0 60000 65536"/>
            </a:gdLst>
            <a:ahLst/>
            <a:cxnLst>
              <a:cxn ang="T6">
                <a:pos x="T0" y="T1"/>
              </a:cxn>
              <a:cxn ang="T7">
                <a:pos x="T2" y="T3"/>
              </a:cxn>
              <a:cxn ang="T8">
                <a:pos x="T4" y="T5"/>
              </a:cxn>
            </a:cxnLst>
            <a:rect l="0" t="0" r="r" b="b"/>
            <a:pathLst>
              <a:path w="450" h="120">
                <a:moveTo>
                  <a:pt x="0" y="0"/>
                </a:moveTo>
                <a:lnTo>
                  <a:pt x="440" y="106"/>
                </a:lnTo>
                <a:lnTo>
                  <a:pt x="450" y="120"/>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96" name="Freeform 203">
            <a:extLst>
              <a:ext uri="{FF2B5EF4-FFF2-40B4-BE49-F238E27FC236}">
                <a16:creationId xmlns:a16="http://schemas.microsoft.com/office/drawing/2014/main" id="{00000000-0008-0000-0900-000034180000}"/>
              </a:ext>
            </a:extLst>
          </xdr:cNvPr>
          <xdr:cNvSpPr>
            <a:spLocks/>
          </xdr:cNvSpPr>
        </xdr:nvSpPr>
        <xdr:spPr bwMode="auto">
          <a:xfrm>
            <a:off x="62953" y="12922"/>
            <a:ext cx="1436" cy="190"/>
          </a:xfrm>
          <a:custGeom>
            <a:avLst/>
            <a:gdLst>
              <a:gd name="T0" fmla="*/ 0 w 450"/>
              <a:gd name="T1" fmla="*/ 19050 h 120"/>
              <a:gd name="T2" fmla="*/ 140321 w 450"/>
              <a:gd name="T3" fmla="*/ 1905 h 120"/>
              <a:gd name="T4" fmla="*/ 143510 w 450"/>
              <a:gd name="T5" fmla="*/ 0 h 120"/>
              <a:gd name="T6" fmla="*/ 0 60000 65536"/>
              <a:gd name="T7" fmla="*/ 0 60000 65536"/>
              <a:gd name="T8" fmla="*/ 0 60000 65536"/>
            </a:gdLst>
            <a:ahLst/>
            <a:cxnLst>
              <a:cxn ang="T6">
                <a:pos x="T0" y="T1"/>
              </a:cxn>
              <a:cxn ang="T7">
                <a:pos x="T2" y="T3"/>
              </a:cxn>
              <a:cxn ang="T8">
                <a:pos x="T4" y="T5"/>
              </a:cxn>
            </a:cxnLst>
            <a:rect l="0" t="0" r="r" b="b"/>
            <a:pathLst>
              <a:path w="450" h="120">
                <a:moveTo>
                  <a:pt x="0" y="120"/>
                </a:moveTo>
                <a:lnTo>
                  <a:pt x="440" y="12"/>
                </a:lnTo>
                <a:lnTo>
                  <a:pt x="450" y="0"/>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95" name="Freeform 204">
            <a:extLst>
              <a:ext uri="{FF2B5EF4-FFF2-40B4-BE49-F238E27FC236}">
                <a16:creationId xmlns:a16="http://schemas.microsoft.com/office/drawing/2014/main" id="{00000000-0008-0000-0900-000033180000}"/>
              </a:ext>
            </a:extLst>
          </xdr:cNvPr>
          <xdr:cNvSpPr>
            <a:spLocks/>
          </xdr:cNvSpPr>
        </xdr:nvSpPr>
        <xdr:spPr bwMode="auto">
          <a:xfrm>
            <a:off x="45021" y="12769"/>
            <a:ext cx="1403" cy="197"/>
          </a:xfrm>
          <a:custGeom>
            <a:avLst/>
            <a:gdLst>
              <a:gd name="T0" fmla="*/ 140335 w 441"/>
              <a:gd name="T1" fmla="*/ 0 h 120"/>
              <a:gd name="T2" fmla="*/ 3182 w 441"/>
              <a:gd name="T3" fmla="*/ 17388 h 120"/>
              <a:gd name="T4" fmla="*/ 0 w 441"/>
              <a:gd name="T5" fmla="*/ 19685 h 120"/>
              <a:gd name="T6" fmla="*/ 0 60000 65536"/>
              <a:gd name="T7" fmla="*/ 0 60000 65536"/>
              <a:gd name="T8" fmla="*/ 0 60000 65536"/>
            </a:gdLst>
            <a:ahLst/>
            <a:cxnLst>
              <a:cxn ang="T6">
                <a:pos x="T0" y="T1"/>
              </a:cxn>
              <a:cxn ang="T7">
                <a:pos x="T2" y="T3"/>
              </a:cxn>
              <a:cxn ang="T8">
                <a:pos x="T4" y="T5"/>
              </a:cxn>
            </a:cxnLst>
            <a:rect l="0" t="0" r="r" b="b"/>
            <a:pathLst>
              <a:path w="441" h="120">
                <a:moveTo>
                  <a:pt x="441" y="0"/>
                </a:moveTo>
                <a:lnTo>
                  <a:pt x="10" y="106"/>
                </a:lnTo>
                <a:lnTo>
                  <a:pt x="0" y="120"/>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94" name="Freeform 205">
            <a:extLst>
              <a:ext uri="{FF2B5EF4-FFF2-40B4-BE49-F238E27FC236}">
                <a16:creationId xmlns:a16="http://schemas.microsoft.com/office/drawing/2014/main" id="{00000000-0008-0000-0900-000032180000}"/>
              </a:ext>
            </a:extLst>
          </xdr:cNvPr>
          <xdr:cNvSpPr>
            <a:spLocks/>
          </xdr:cNvSpPr>
        </xdr:nvSpPr>
        <xdr:spPr bwMode="auto">
          <a:xfrm>
            <a:off x="45021" y="12922"/>
            <a:ext cx="1403" cy="190"/>
          </a:xfrm>
          <a:custGeom>
            <a:avLst/>
            <a:gdLst>
              <a:gd name="T0" fmla="*/ 140335 w 441"/>
              <a:gd name="T1" fmla="*/ 19050 h 120"/>
              <a:gd name="T2" fmla="*/ 3182 w 441"/>
              <a:gd name="T3" fmla="*/ 1905 h 120"/>
              <a:gd name="T4" fmla="*/ 0 w 441"/>
              <a:gd name="T5" fmla="*/ 0 h 120"/>
              <a:gd name="T6" fmla="*/ 0 60000 65536"/>
              <a:gd name="T7" fmla="*/ 0 60000 65536"/>
              <a:gd name="T8" fmla="*/ 0 60000 65536"/>
            </a:gdLst>
            <a:ahLst/>
            <a:cxnLst>
              <a:cxn ang="T6">
                <a:pos x="T0" y="T1"/>
              </a:cxn>
              <a:cxn ang="T7">
                <a:pos x="T2" y="T3"/>
              </a:cxn>
              <a:cxn ang="T8">
                <a:pos x="T4" y="T5"/>
              </a:cxn>
            </a:cxnLst>
            <a:rect l="0" t="0" r="r" b="b"/>
            <a:pathLst>
              <a:path w="441" h="120">
                <a:moveTo>
                  <a:pt x="441" y="120"/>
                </a:moveTo>
                <a:lnTo>
                  <a:pt x="10" y="12"/>
                </a:lnTo>
                <a:lnTo>
                  <a:pt x="0" y="0"/>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93" name="Rectangle 206">
            <a:extLst>
              <a:ext uri="{FF2B5EF4-FFF2-40B4-BE49-F238E27FC236}">
                <a16:creationId xmlns:a16="http://schemas.microsoft.com/office/drawing/2014/main" id="{00000000-0008-0000-0900-000031180000}"/>
              </a:ext>
            </a:extLst>
          </xdr:cNvPr>
          <xdr:cNvSpPr>
            <a:spLocks noChangeArrowheads="1"/>
          </xdr:cNvSpPr>
        </xdr:nvSpPr>
        <xdr:spPr bwMode="auto">
          <a:xfrm>
            <a:off x="53187" y="11493"/>
            <a:ext cx="1677" cy="13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900" b="0" i="0" u="none" strike="noStrike" baseline="0">
                <a:solidFill>
                  <a:srgbClr val="FF0000"/>
                </a:solidFill>
                <a:latin typeface="Arial"/>
                <a:cs typeface="Arial"/>
              </a:rPr>
              <a:t>28"</a:t>
            </a:r>
          </a:p>
        </xdr:txBody>
      </xdr:sp>
      <xdr:sp macro="" textlink="">
        <xdr:nvSpPr>
          <xdr:cNvPr id="6192" name="Freeform 207">
            <a:extLst>
              <a:ext uri="{FF2B5EF4-FFF2-40B4-BE49-F238E27FC236}">
                <a16:creationId xmlns:a16="http://schemas.microsoft.com/office/drawing/2014/main" id="{00000000-0008-0000-0900-000030180000}"/>
              </a:ext>
            </a:extLst>
          </xdr:cNvPr>
          <xdr:cNvSpPr>
            <a:spLocks/>
          </xdr:cNvSpPr>
        </xdr:nvSpPr>
        <xdr:spPr bwMode="auto">
          <a:xfrm>
            <a:off x="69564" y="11353"/>
            <a:ext cx="3073" cy="7"/>
          </a:xfrm>
          <a:custGeom>
            <a:avLst/>
            <a:gdLst>
              <a:gd name="T0" fmla="*/ 307340 w 969"/>
              <a:gd name="T1" fmla="*/ 0 h 635"/>
              <a:gd name="T2" fmla="*/ 2855 w 969"/>
              <a:gd name="T3" fmla="*/ 0 h 635"/>
              <a:gd name="T4" fmla="*/ 0 w 969"/>
              <a:gd name="T5" fmla="*/ 0 h 635"/>
              <a:gd name="T6" fmla="*/ 0 60000 65536"/>
              <a:gd name="T7" fmla="*/ 0 60000 65536"/>
              <a:gd name="T8" fmla="*/ 0 60000 65536"/>
            </a:gdLst>
            <a:ahLst/>
            <a:cxnLst>
              <a:cxn ang="T6">
                <a:pos x="T0" y="T1"/>
              </a:cxn>
              <a:cxn ang="T7">
                <a:pos x="T2" y="T3"/>
              </a:cxn>
              <a:cxn ang="T8">
                <a:pos x="T4" y="T5"/>
              </a:cxn>
            </a:cxnLst>
            <a:rect l="0" t="0" r="r" b="b"/>
            <a:pathLst>
              <a:path w="969" h="635">
                <a:moveTo>
                  <a:pt x="969" y="0"/>
                </a:moveTo>
                <a:lnTo>
                  <a:pt x="9" y="0"/>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91" name="Freeform 208">
            <a:extLst>
              <a:ext uri="{FF2B5EF4-FFF2-40B4-BE49-F238E27FC236}">
                <a16:creationId xmlns:a16="http://schemas.microsoft.com/office/drawing/2014/main" id="{00000000-0008-0000-0900-00002F180000}"/>
              </a:ext>
            </a:extLst>
          </xdr:cNvPr>
          <xdr:cNvSpPr>
            <a:spLocks/>
          </xdr:cNvSpPr>
        </xdr:nvSpPr>
        <xdr:spPr bwMode="auto">
          <a:xfrm>
            <a:off x="72605" y="11328"/>
            <a:ext cx="458" cy="317"/>
          </a:xfrm>
          <a:custGeom>
            <a:avLst/>
            <a:gdLst>
              <a:gd name="T0" fmla="*/ 45720 w 145"/>
              <a:gd name="T1" fmla="*/ 31750 h 201"/>
              <a:gd name="T2" fmla="*/ 3468 w 145"/>
              <a:gd name="T3" fmla="*/ 2211 h 201"/>
              <a:gd name="T4" fmla="*/ 0 w 145"/>
              <a:gd name="T5" fmla="*/ 0 h 201"/>
              <a:gd name="T6" fmla="*/ 0 60000 65536"/>
              <a:gd name="T7" fmla="*/ 0 60000 65536"/>
              <a:gd name="T8" fmla="*/ 0 60000 65536"/>
            </a:gdLst>
            <a:ahLst/>
            <a:cxnLst>
              <a:cxn ang="T6">
                <a:pos x="T0" y="T1"/>
              </a:cxn>
              <a:cxn ang="T7">
                <a:pos x="T2" y="T3"/>
              </a:cxn>
              <a:cxn ang="T8">
                <a:pos x="T4" y="T5"/>
              </a:cxn>
            </a:cxnLst>
            <a:rect l="0" t="0" r="r" b="b"/>
            <a:pathLst>
              <a:path w="145" h="201">
                <a:moveTo>
                  <a:pt x="145" y="201"/>
                </a:moveTo>
                <a:lnTo>
                  <a:pt x="11" y="14"/>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90" name="Freeform 209">
            <a:extLst>
              <a:ext uri="{FF2B5EF4-FFF2-40B4-BE49-F238E27FC236}">
                <a16:creationId xmlns:a16="http://schemas.microsoft.com/office/drawing/2014/main" id="{00000000-0008-0000-0900-00002E180000}"/>
              </a:ext>
            </a:extLst>
          </xdr:cNvPr>
          <xdr:cNvSpPr>
            <a:spLocks/>
          </xdr:cNvSpPr>
        </xdr:nvSpPr>
        <xdr:spPr bwMode="auto">
          <a:xfrm>
            <a:off x="73063" y="11645"/>
            <a:ext cx="6" cy="1550"/>
          </a:xfrm>
          <a:custGeom>
            <a:avLst/>
            <a:gdLst>
              <a:gd name="T0" fmla="*/ 0 w 635"/>
              <a:gd name="T1" fmla="*/ 0 h 975"/>
              <a:gd name="T2" fmla="*/ 0 w 635"/>
              <a:gd name="T3" fmla="*/ 152874 h 975"/>
              <a:gd name="T4" fmla="*/ 0 w 635"/>
              <a:gd name="T5" fmla="*/ 154940 h 975"/>
              <a:gd name="T6" fmla="*/ 0 60000 65536"/>
              <a:gd name="T7" fmla="*/ 0 60000 65536"/>
              <a:gd name="T8" fmla="*/ 0 60000 65536"/>
            </a:gdLst>
            <a:ahLst/>
            <a:cxnLst>
              <a:cxn ang="T6">
                <a:pos x="T0" y="T1"/>
              </a:cxn>
              <a:cxn ang="T7">
                <a:pos x="T2" y="T3"/>
              </a:cxn>
              <a:cxn ang="T8">
                <a:pos x="T4" y="T5"/>
              </a:cxn>
            </a:cxnLst>
            <a:rect l="0" t="0" r="r" b="b"/>
            <a:pathLst>
              <a:path w="635" h="975">
                <a:moveTo>
                  <a:pt x="0" y="0"/>
                </a:moveTo>
                <a:lnTo>
                  <a:pt x="0" y="962"/>
                </a:lnTo>
                <a:lnTo>
                  <a:pt x="0" y="975"/>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89" name="Freeform 210">
            <a:extLst>
              <a:ext uri="{FF2B5EF4-FFF2-40B4-BE49-F238E27FC236}">
                <a16:creationId xmlns:a16="http://schemas.microsoft.com/office/drawing/2014/main" id="{00000000-0008-0000-0900-00002D180000}"/>
              </a:ext>
            </a:extLst>
          </xdr:cNvPr>
          <xdr:cNvSpPr>
            <a:spLocks/>
          </xdr:cNvSpPr>
        </xdr:nvSpPr>
        <xdr:spPr bwMode="auto">
          <a:xfrm>
            <a:off x="72605" y="13176"/>
            <a:ext cx="458" cy="317"/>
          </a:xfrm>
          <a:custGeom>
            <a:avLst/>
            <a:gdLst>
              <a:gd name="T0" fmla="*/ 45720 w 145"/>
              <a:gd name="T1" fmla="*/ 0 h 200"/>
              <a:gd name="T2" fmla="*/ 3468 w 145"/>
              <a:gd name="T3" fmla="*/ 29686 h 200"/>
              <a:gd name="T4" fmla="*/ 0 w 145"/>
              <a:gd name="T5" fmla="*/ 31750 h 200"/>
              <a:gd name="T6" fmla="*/ 0 60000 65536"/>
              <a:gd name="T7" fmla="*/ 0 60000 65536"/>
              <a:gd name="T8" fmla="*/ 0 60000 65536"/>
            </a:gdLst>
            <a:ahLst/>
            <a:cxnLst>
              <a:cxn ang="T6">
                <a:pos x="T0" y="T1"/>
              </a:cxn>
              <a:cxn ang="T7">
                <a:pos x="T2" y="T3"/>
              </a:cxn>
              <a:cxn ang="T8">
                <a:pos x="T4" y="T5"/>
              </a:cxn>
            </a:cxnLst>
            <a:rect l="0" t="0" r="r" b="b"/>
            <a:pathLst>
              <a:path w="145" h="200">
                <a:moveTo>
                  <a:pt x="145" y="0"/>
                </a:moveTo>
                <a:lnTo>
                  <a:pt x="11" y="187"/>
                </a:lnTo>
                <a:lnTo>
                  <a:pt x="0" y="20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88" name="Freeform 211">
            <a:extLst>
              <a:ext uri="{FF2B5EF4-FFF2-40B4-BE49-F238E27FC236}">
                <a16:creationId xmlns:a16="http://schemas.microsoft.com/office/drawing/2014/main" id="{00000000-0008-0000-0900-00002C180000}"/>
              </a:ext>
            </a:extLst>
          </xdr:cNvPr>
          <xdr:cNvSpPr>
            <a:spLocks/>
          </xdr:cNvSpPr>
        </xdr:nvSpPr>
        <xdr:spPr bwMode="auto">
          <a:xfrm>
            <a:off x="69564" y="13474"/>
            <a:ext cx="3073" cy="7"/>
          </a:xfrm>
          <a:custGeom>
            <a:avLst/>
            <a:gdLst>
              <a:gd name="T0" fmla="*/ 307340 w 969"/>
              <a:gd name="T1" fmla="*/ 0 h 635"/>
              <a:gd name="T2" fmla="*/ 2855 w 969"/>
              <a:gd name="T3" fmla="*/ 0 h 635"/>
              <a:gd name="T4" fmla="*/ 0 w 969"/>
              <a:gd name="T5" fmla="*/ 0 h 635"/>
              <a:gd name="T6" fmla="*/ 0 60000 65536"/>
              <a:gd name="T7" fmla="*/ 0 60000 65536"/>
              <a:gd name="T8" fmla="*/ 0 60000 65536"/>
            </a:gdLst>
            <a:ahLst/>
            <a:cxnLst>
              <a:cxn ang="T6">
                <a:pos x="T0" y="T1"/>
              </a:cxn>
              <a:cxn ang="T7">
                <a:pos x="T2" y="T3"/>
              </a:cxn>
              <a:cxn ang="T8">
                <a:pos x="T4" y="T5"/>
              </a:cxn>
            </a:cxnLst>
            <a:rect l="0" t="0" r="r" b="b"/>
            <a:pathLst>
              <a:path w="969" h="635">
                <a:moveTo>
                  <a:pt x="969" y="0"/>
                </a:moveTo>
                <a:lnTo>
                  <a:pt x="9" y="0"/>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87" name="Freeform 212">
            <a:extLst>
              <a:ext uri="{FF2B5EF4-FFF2-40B4-BE49-F238E27FC236}">
                <a16:creationId xmlns:a16="http://schemas.microsoft.com/office/drawing/2014/main" id="{00000000-0008-0000-0900-00002B180000}"/>
              </a:ext>
            </a:extLst>
          </xdr:cNvPr>
          <xdr:cNvSpPr>
            <a:spLocks/>
          </xdr:cNvSpPr>
        </xdr:nvSpPr>
        <xdr:spPr bwMode="auto">
          <a:xfrm>
            <a:off x="69589" y="11328"/>
            <a:ext cx="7" cy="2146"/>
          </a:xfrm>
          <a:custGeom>
            <a:avLst/>
            <a:gdLst>
              <a:gd name="T0" fmla="*/ 0 w 635"/>
              <a:gd name="T1" fmla="*/ 214630 h 1350"/>
              <a:gd name="T2" fmla="*/ 0 w 635"/>
              <a:gd name="T3" fmla="*/ 2226 h 1350"/>
              <a:gd name="T4" fmla="*/ 0 w 635"/>
              <a:gd name="T5" fmla="*/ 0 h 1350"/>
              <a:gd name="T6" fmla="*/ 0 60000 65536"/>
              <a:gd name="T7" fmla="*/ 0 60000 65536"/>
              <a:gd name="T8" fmla="*/ 0 60000 65536"/>
            </a:gdLst>
            <a:ahLst/>
            <a:cxnLst>
              <a:cxn ang="T6">
                <a:pos x="T0" y="T1"/>
              </a:cxn>
              <a:cxn ang="T7">
                <a:pos x="T2" y="T3"/>
              </a:cxn>
              <a:cxn ang="T8">
                <a:pos x="T4" y="T5"/>
              </a:cxn>
            </a:cxnLst>
            <a:rect l="0" t="0" r="r" b="b"/>
            <a:pathLst>
              <a:path w="635" h="1350">
                <a:moveTo>
                  <a:pt x="0" y="1350"/>
                </a:moveTo>
                <a:lnTo>
                  <a:pt x="0" y="14"/>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86" name="Freeform 213">
            <a:extLst>
              <a:ext uri="{FF2B5EF4-FFF2-40B4-BE49-F238E27FC236}">
                <a16:creationId xmlns:a16="http://schemas.microsoft.com/office/drawing/2014/main" id="{00000000-0008-0000-0900-00002A180000}"/>
              </a:ext>
            </a:extLst>
          </xdr:cNvPr>
          <xdr:cNvSpPr>
            <a:spLocks/>
          </xdr:cNvSpPr>
        </xdr:nvSpPr>
        <xdr:spPr bwMode="auto">
          <a:xfrm>
            <a:off x="72269" y="12007"/>
            <a:ext cx="241" cy="45"/>
          </a:xfrm>
          <a:custGeom>
            <a:avLst/>
            <a:gdLst>
              <a:gd name="T0" fmla="*/ 24130 w 76"/>
              <a:gd name="T1" fmla="*/ 4445 h 28"/>
              <a:gd name="T2" fmla="*/ 2858 w 76"/>
              <a:gd name="T3" fmla="*/ 2223 h 28"/>
              <a:gd name="T4" fmla="*/ 0 w 76"/>
              <a:gd name="T5" fmla="*/ 0 h 28"/>
              <a:gd name="T6" fmla="*/ 0 60000 65536"/>
              <a:gd name="T7" fmla="*/ 0 60000 65536"/>
              <a:gd name="T8" fmla="*/ 0 60000 65536"/>
            </a:gdLst>
            <a:ahLst/>
            <a:cxnLst>
              <a:cxn ang="T6">
                <a:pos x="T0" y="T1"/>
              </a:cxn>
              <a:cxn ang="T7">
                <a:pos x="T2" y="T3"/>
              </a:cxn>
              <a:cxn ang="T8">
                <a:pos x="T4" y="T5"/>
              </a:cxn>
            </a:cxnLst>
            <a:rect l="0" t="0" r="r" b="b"/>
            <a:pathLst>
              <a:path w="76" h="28">
                <a:moveTo>
                  <a:pt x="76" y="28"/>
                </a:moveTo>
                <a:lnTo>
                  <a:pt x="9" y="14"/>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85" name="Freeform 214">
            <a:extLst>
              <a:ext uri="{FF2B5EF4-FFF2-40B4-BE49-F238E27FC236}">
                <a16:creationId xmlns:a16="http://schemas.microsoft.com/office/drawing/2014/main" id="{00000000-0008-0000-0900-000029180000}"/>
              </a:ext>
            </a:extLst>
          </xdr:cNvPr>
          <xdr:cNvSpPr>
            <a:spLocks/>
          </xdr:cNvSpPr>
        </xdr:nvSpPr>
        <xdr:spPr bwMode="auto">
          <a:xfrm>
            <a:off x="72485" y="12007"/>
            <a:ext cx="241" cy="64"/>
          </a:xfrm>
          <a:custGeom>
            <a:avLst/>
            <a:gdLst>
              <a:gd name="T0" fmla="*/ 24130 w 78"/>
              <a:gd name="T1" fmla="*/ 0 h 41"/>
              <a:gd name="T2" fmla="*/ 2784 w 78"/>
              <a:gd name="T3" fmla="*/ 4337 h 41"/>
              <a:gd name="T4" fmla="*/ 0 w 78"/>
              <a:gd name="T5" fmla="*/ 6350 h 41"/>
              <a:gd name="T6" fmla="*/ 0 60000 65536"/>
              <a:gd name="T7" fmla="*/ 0 60000 65536"/>
              <a:gd name="T8" fmla="*/ 0 60000 65536"/>
            </a:gdLst>
            <a:ahLst/>
            <a:cxnLst>
              <a:cxn ang="T6">
                <a:pos x="T0" y="T1"/>
              </a:cxn>
              <a:cxn ang="T7">
                <a:pos x="T2" y="T3"/>
              </a:cxn>
              <a:cxn ang="T8">
                <a:pos x="T4" y="T5"/>
              </a:cxn>
            </a:cxnLst>
            <a:rect l="0" t="0" r="r" b="b"/>
            <a:pathLst>
              <a:path w="78" h="41">
                <a:moveTo>
                  <a:pt x="78" y="0"/>
                </a:moveTo>
                <a:lnTo>
                  <a:pt x="9" y="28"/>
                </a:lnTo>
                <a:lnTo>
                  <a:pt x="0" y="41"/>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84" name="Freeform 215">
            <a:extLst>
              <a:ext uri="{FF2B5EF4-FFF2-40B4-BE49-F238E27FC236}">
                <a16:creationId xmlns:a16="http://schemas.microsoft.com/office/drawing/2014/main" id="{00000000-0008-0000-0900-000028180000}"/>
              </a:ext>
            </a:extLst>
          </xdr:cNvPr>
          <xdr:cNvSpPr>
            <a:spLocks/>
          </xdr:cNvSpPr>
        </xdr:nvSpPr>
        <xdr:spPr bwMode="auto">
          <a:xfrm>
            <a:off x="72694" y="11880"/>
            <a:ext cx="153" cy="146"/>
          </a:xfrm>
          <a:custGeom>
            <a:avLst/>
            <a:gdLst>
              <a:gd name="T0" fmla="*/ 15240 w 48"/>
              <a:gd name="T1" fmla="*/ 0 h 93"/>
              <a:gd name="T2" fmla="*/ 3175 w 48"/>
              <a:gd name="T3" fmla="*/ 12406 h 93"/>
              <a:gd name="T4" fmla="*/ 0 w 48"/>
              <a:gd name="T5" fmla="*/ 14605 h 93"/>
              <a:gd name="T6" fmla="*/ 0 60000 65536"/>
              <a:gd name="T7" fmla="*/ 0 60000 65536"/>
              <a:gd name="T8" fmla="*/ 0 60000 65536"/>
            </a:gdLst>
            <a:ahLst/>
            <a:cxnLst>
              <a:cxn ang="T6">
                <a:pos x="T0" y="T1"/>
              </a:cxn>
              <a:cxn ang="T7">
                <a:pos x="T2" y="T3"/>
              </a:cxn>
              <a:cxn ang="T8">
                <a:pos x="T4" y="T5"/>
              </a:cxn>
            </a:cxnLst>
            <a:rect l="0" t="0" r="r" b="b"/>
            <a:pathLst>
              <a:path w="48" h="93">
                <a:moveTo>
                  <a:pt x="48" y="0"/>
                </a:moveTo>
                <a:lnTo>
                  <a:pt x="10" y="79"/>
                </a:lnTo>
                <a:lnTo>
                  <a:pt x="0" y="93"/>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83" name="Freeform 216">
            <a:extLst>
              <a:ext uri="{FF2B5EF4-FFF2-40B4-BE49-F238E27FC236}">
                <a16:creationId xmlns:a16="http://schemas.microsoft.com/office/drawing/2014/main" id="{00000000-0008-0000-0900-000027180000}"/>
              </a:ext>
            </a:extLst>
          </xdr:cNvPr>
          <xdr:cNvSpPr>
            <a:spLocks/>
          </xdr:cNvSpPr>
        </xdr:nvSpPr>
        <xdr:spPr bwMode="auto">
          <a:xfrm>
            <a:off x="72815" y="11734"/>
            <a:ext cx="63" cy="165"/>
          </a:xfrm>
          <a:custGeom>
            <a:avLst/>
            <a:gdLst>
              <a:gd name="T0" fmla="*/ 6350 w 19"/>
              <a:gd name="T1" fmla="*/ 0 h 106"/>
              <a:gd name="T2" fmla="*/ 3676 w 19"/>
              <a:gd name="T3" fmla="*/ 14641 h 106"/>
              <a:gd name="T4" fmla="*/ 0 w 19"/>
              <a:gd name="T5" fmla="*/ 16510 h 106"/>
              <a:gd name="T6" fmla="*/ 0 60000 65536"/>
              <a:gd name="T7" fmla="*/ 0 60000 65536"/>
              <a:gd name="T8" fmla="*/ 0 60000 65536"/>
            </a:gdLst>
            <a:ahLst/>
            <a:cxnLst>
              <a:cxn ang="T6">
                <a:pos x="T0" y="T1"/>
              </a:cxn>
              <a:cxn ang="T7">
                <a:pos x="T2" y="T3"/>
              </a:cxn>
              <a:cxn ang="T8">
                <a:pos x="T4" y="T5"/>
              </a:cxn>
            </a:cxnLst>
            <a:rect l="0" t="0" r="r" b="b"/>
            <a:pathLst>
              <a:path w="19" h="106">
                <a:moveTo>
                  <a:pt x="19" y="0"/>
                </a:moveTo>
                <a:lnTo>
                  <a:pt x="11" y="94"/>
                </a:lnTo>
                <a:lnTo>
                  <a:pt x="0" y="106"/>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82" name="Freeform 217">
            <a:extLst>
              <a:ext uri="{FF2B5EF4-FFF2-40B4-BE49-F238E27FC236}">
                <a16:creationId xmlns:a16="http://schemas.microsoft.com/office/drawing/2014/main" id="{00000000-0008-0000-0900-000026180000}"/>
              </a:ext>
            </a:extLst>
          </xdr:cNvPr>
          <xdr:cNvSpPr>
            <a:spLocks/>
          </xdr:cNvSpPr>
        </xdr:nvSpPr>
        <xdr:spPr bwMode="auto">
          <a:xfrm>
            <a:off x="72790" y="11607"/>
            <a:ext cx="120" cy="146"/>
          </a:xfrm>
          <a:custGeom>
            <a:avLst/>
            <a:gdLst>
              <a:gd name="T0" fmla="*/ 0 w 38"/>
              <a:gd name="T1" fmla="*/ 0 h 95"/>
              <a:gd name="T2" fmla="*/ 8573 w 38"/>
              <a:gd name="T3" fmla="*/ 12453 h 95"/>
              <a:gd name="T4" fmla="*/ 12065 w 38"/>
              <a:gd name="T5" fmla="*/ 14605 h 95"/>
              <a:gd name="T6" fmla="*/ 0 60000 65536"/>
              <a:gd name="T7" fmla="*/ 0 60000 65536"/>
              <a:gd name="T8" fmla="*/ 0 60000 65536"/>
            </a:gdLst>
            <a:ahLst/>
            <a:cxnLst>
              <a:cxn ang="T6">
                <a:pos x="T0" y="T1"/>
              </a:cxn>
              <a:cxn ang="T7">
                <a:pos x="T2" y="T3"/>
              </a:cxn>
              <a:cxn ang="T8">
                <a:pos x="T4" y="T5"/>
              </a:cxn>
            </a:cxnLst>
            <a:rect l="0" t="0" r="r" b="b"/>
            <a:pathLst>
              <a:path w="38" h="95">
                <a:moveTo>
                  <a:pt x="0" y="0"/>
                </a:moveTo>
                <a:lnTo>
                  <a:pt x="27" y="81"/>
                </a:lnTo>
                <a:lnTo>
                  <a:pt x="38" y="95"/>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81" name="Freeform 218">
            <a:extLst>
              <a:ext uri="{FF2B5EF4-FFF2-40B4-BE49-F238E27FC236}">
                <a16:creationId xmlns:a16="http://schemas.microsoft.com/office/drawing/2014/main" id="{00000000-0008-0000-0900-000025180000}"/>
              </a:ext>
            </a:extLst>
          </xdr:cNvPr>
          <xdr:cNvSpPr>
            <a:spLocks/>
          </xdr:cNvSpPr>
        </xdr:nvSpPr>
        <xdr:spPr bwMode="auto">
          <a:xfrm>
            <a:off x="72637" y="11499"/>
            <a:ext cx="178" cy="127"/>
          </a:xfrm>
          <a:custGeom>
            <a:avLst/>
            <a:gdLst>
              <a:gd name="T0" fmla="*/ 0 w 56"/>
              <a:gd name="T1" fmla="*/ 0 h 80"/>
              <a:gd name="T2" fmla="*/ 15240 w 56"/>
              <a:gd name="T3" fmla="*/ 10478 h 80"/>
              <a:gd name="T4" fmla="*/ 17780 w 56"/>
              <a:gd name="T5" fmla="*/ 12700 h 80"/>
              <a:gd name="T6" fmla="*/ 0 60000 65536"/>
              <a:gd name="T7" fmla="*/ 0 60000 65536"/>
              <a:gd name="T8" fmla="*/ 0 60000 65536"/>
            </a:gdLst>
            <a:ahLst/>
            <a:cxnLst>
              <a:cxn ang="T6">
                <a:pos x="T0" y="T1"/>
              </a:cxn>
              <a:cxn ang="T7">
                <a:pos x="T2" y="T3"/>
              </a:cxn>
              <a:cxn ang="T8">
                <a:pos x="T4" y="T5"/>
              </a:cxn>
            </a:cxnLst>
            <a:rect l="0" t="0" r="r" b="b"/>
            <a:pathLst>
              <a:path w="56" h="80">
                <a:moveTo>
                  <a:pt x="0" y="0"/>
                </a:moveTo>
                <a:lnTo>
                  <a:pt x="48" y="66"/>
                </a:lnTo>
                <a:lnTo>
                  <a:pt x="56" y="8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80" name="Freeform 219">
            <a:extLst>
              <a:ext uri="{FF2B5EF4-FFF2-40B4-BE49-F238E27FC236}">
                <a16:creationId xmlns:a16="http://schemas.microsoft.com/office/drawing/2014/main" id="{00000000-0008-0000-0900-000024180000}"/>
              </a:ext>
            </a:extLst>
          </xdr:cNvPr>
          <xdr:cNvSpPr>
            <a:spLocks/>
          </xdr:cNvSpPr>
        </xdr:nvSpPr>
        <xdr:spPr bwMode="auto">
          <a:xfrm>
            <a:off x="72421" y="11480"/>
            <a:ext cx="242" cy="38"/>
          </a:xfrm>
          <a:custGeom>
            <a:avLst/>
            <a:gdLst>
              <a:gd name="T0" fmla="*/ 0 w 75"/>
              <a:gd name="T1" fmla="*/ 0 h 26"/>
              <a:gd name="T2" fmla="*/ 21556 w 75"/>
              <a:gd name="T3" fmla="*/ 1905 h 26"/>
              <a:gd name="T4" fmla="*/ 24130 w 75"/>
              <a:gd name="T5" fmla="*/ 3810 h 26"/>
              <a:gd name="T6" fmla="*/ 0 60000 65536"/>
              <a:gd name="T7" fmla="*/ 0 60000 65536"/>
              <a:gd name="T8" fmla="*/ 0 60000 65536"/>
            </a:gdLst>
            <a:ahLst/>
            <a:cxnLst>
              <a:cxn ang="T6">
                <a:pos x="T0" y="T1"/>
              </a:cxn>
              <a:cxn ang="T7">
                <a:pos x="T2" y="T3"/>
              </a:cxn>
              <a:cxn ang="T8">
                <a:pos x="T4" y="T5"/>
              </a:cxn>
            </a:cxnLst>
            <a:rect l="0" t="0" r="r" b="b"/>
            <a:pathLst>
              <a:path w="75" h="26">
                <a:moveTo>
                  <a:pt x="0" y="0"/>
                </a:moveTo>
                <a:lnTo>
                  <a:pt x="67" y="13"/>
                </a:lnTo>
                <a:lnTo>
                  <a:pt x="75" y="26"/>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79" name="Freeform 220">
            <a:extLst>
              <a:ext uri="{FF2B5EF4-FFF2-40B4-BE49-F238E27FC236}">
                <a16:creationId xmlns:a16="http://schemas.microsoft.com/office/drawing/2014/main" id="{00000000-0008-0000-0900-000023180000}"/>
              </a:ext>
            </a:extLst>
          </xdr:cNvPr>
          <xdr:cNvSpPr>
            <a:spLocks/>
          </xdr:cNvSpPr>
        </xdr:nvSpPr>
        <xdr:spPr bwMode="auto">
          <a:xfrm>
            <a:off x="72212" y="11455"/>
            <a:ext cx="241" cy="89"/>
          </a:xfrm>
          <a:custGeom>
            <a:avLst/>
            <a:gdLst>
              <a:gd name="T0" fmla="*/ 0 w 76"/>
              <a:gd name="T1" fmla="*/ 8890 h 53"/>
              <a:gd name="T2" fmla="*/ 21590 w 76"/>
              <a:gd name="T3" fmla="*/ 2181 h 53"/>
              <a:gd name="T4" fmla="*/ 24130 w 76"/>
              <a:gd name="T5" fmla="*/ 0 h 53"/>
              <a:gd name="T6" fmla="*/ 0 60000 65536"/>
              <a:gd name="T7" fmla="*/ 0 60000 65536"/>
              <a:gd name="T8" fmla="*/ 0 60000 65536"/>
            </a:gdLst>
            <a:ahLst/>
            <a:cxnLst>
              <a:cxn ang="T6">
                <a:pos x="T0" y="T1"/>
              </a:cxn>
              <a:cxn ang="T7">
                <a:pos x="T2" y="T3"/>
              </a:cxn>
              <a:cxn ang="T8">
                <a:pos x="T4" y="T5"/>
              </a:cxn>
            </a:cxnLst>
            <a:rect l="0" t="0" r="r" b="b"/>
            <a:pathLst>
              <a:path w="76" h="53">
                <a:moveTo>
                  <a:pt x="0" y="53"/>
                </a:moveTo>
                <a:lnTo>
                  <a:pt x="68" y="13"/>
                </a:lnTo>
                <a:lnTo>
                  <a:pt x="76"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78" name="Freeform 221">
            <a:extLst>
              <a:ext uri="{FF2B5EF4-FFF2-40B4-BE49-F238E27FC236}">
                <a16:creationId xmlns:a16="http://schemas.microsoft.com/office/drawing/2014/main" id="{00000000-0008-0000-0900-000022180000}"/>
              </a:ext>
            </a:extLst>
          </xdr:cNvPr>
          <xdr:cNvSpPr>
            <a:spLocks/>
          </xdr:cNvSpPr>
        </xdr:nvSpPr>
        <xdr:spPr bwMode="auto">
          <a:xfrm>
            <a:off x="72085" y="11518"/>
            <a:ext cx="152" cy="127"/>
          </a:xfrm>
          <a:custGeom>
            <a:avLst/>
            <a:gdLst>
              <a:gd name="T0" fmla="*/ 0 w 48"/>
              <a:gd name="T1" fmla="*/ 12700 h 81"/>
              <a:gd name="T2" fmla="*/ 12383 w 48"/>
              <a:gd name="T3" fmla="*/ 2195 h 81"/>
              <a:gd name="T4" fmla="*/ 15240 w 48"/>
              <a:gd name="T5" fmla="*/ 0 h 81"/>
              <a:gd name="T6" fmla="*/ 0 60000 65536"/>
              <a:gd name="T7" fmla="*/ 0 60000 65536"/>
              <a:gd name="T8" fmla="*/ 0 60000 65536"/>
            </a:gdLst>
            <a:ahLst/>
            <a:cxnLst>
              <a:cxn ang="T6">
                <a:pos x="T0" y="T1"/>
              </a:cxn>
              <a:cxn ang="T7">
                <a:pos x="T2" y="T3"/>
              </a:cxn>
              <a:cxn ang="T8">
                <a:pos x="T4" y="T5"/>
              </a:cxn>
            </a:cxnLst>
            <a:rect l="0" t="0" r="r" b="b"/>
            <a:pathLst>
              <a:path w="48" h="81">
                <a:moveTo>
                  <a:pt x="0" y="81"/>
                </a:moveTo>
                <a:lnTo>
                  <a:pt x="39" y="14"/>
                </a:lnTo>
                <a:lnTo>
                  <a:pt x="48"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77" name="Freeform 222">
            <a:extLst>
              <a:ext uri="{FF2B5EF4-FFF2-40B4-BE49-F238E27FC236}">
                <a16:creationId xmlns:a16="http://schemas.microsoft.com/office/drawing/2014/main" id="{00000000-0008-0000-0900-000021180000}"/>
              </a:ext>
            </a:extLst>
          </xdr:cNvPr>
          <xdr:cNvSpPr>
            <a:spLocks/>
          </xdr:cNvSpPr>
        </xdr:nvSpPr>
        <xdr:spPr bwMode="auto">
          <a:xfrm>
            <a:off x="71081" y="11645"/>
            <a:ext cx="1004" cy="553"/>
          </a:xfrm>
          <a:custGeom>
            <a:avLst/>
            <a:gdLst>
              <a:gd name="T0" fmla="*/ 100330 w 316"/>
              <a:gd name="T1" fmla="*/ 0 h 348"/>
              <a:gd name="T2" fmla="*/ 3175 w 316"/>
              <a:gd name="T3" fmla="*/ 53023 h 348"/>
              <a:gd name="T4" fmla="*/ 0 w 316"/>
              <a:gd name="T5" fmla="*/ 55245 h 348"/>
              <a:gd name="T6" fmla="*/ 0 60000 65536"/>
              <a:gd name="T7" fmla="*/ 0 60000 65536"/>
              <a:gd name="T8" fmla="*/ 0 60000 65536"/>
            </a:gdLst>
            <a:ahLst/>
            <a:cxnLst>
              <a:cxn ang="T6">
                <a:pos x="T0" y="T1"/>
              </a:cxn>
              <a:cxn ang="T7">
                <a:pos x="T2" y="T3"/>
              </a:cxn>
              <a:cxn ang="T8">
                <a:pos x="T4" y="T5"/>
              </a:cxn>
            </a:cxnLst>
            <a:rect l="0" t="0" r="r" b="b"/>
            <a:pathLst>
              <a:path w="316" h="348">
                <a:moveTo>
                  <a:pt x="316" y="0"/>
                </a:moveTo>
                <a:lnTo>
                  <a:pt x="10" y="334"/>
                </a:lnTo>
                <a:lnTo>
                  <a:pt x="0" y="348"/>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76" name="Freeform 223">
            <a:extLst>
              <a:ext uri="{FF2B5EF4-FFF2-40B4-BE49-F238E27FC236}">
                <a16:creationId xmlns:a16="http://schemas.microsoft.com/office/drawing/2014/main" id="{00000000-0008-0000-0900-000020180000}"/>
              </a:ext>
            </a:extLst>
          </xdr:cNvPr>
          <xdr:cNvSpPr>
            <a:spLocks/>
          </xdr:cNvSpPr>
        </xdr:nvSpPr>
        <xdr:spPr bwMode="auto">
          <a:xfrm>
            <a:off x="70961" y="12160"/>
            <a:ext cx="184" cy="82"/>
          </a:xfrm>
          <a:custGeom>
            <a:avLst/>
            <a:gdLst>
              <a:gd name="T0" fmla="*/ 0 w 58"/>
              <a:gd name="T1" fmla="*/ 8255 h 54"/>
              <a:gd name="T2" fmla="*/ 15240 w 58"/>
              <a:gd name="T3" fmla="*/ 2140 h 54"/>
              <a:gd name="T4" fmla="*/ 18415 w 58"/>
              <a:gd name="T5" fmla="*/ 0 h 54"/>
              <a:gd name="T6" fmla="*/ 0 60000 65536"/>
              <a:gd name="T7" fmla="*/ 0 60000 65536"/>
              <a:gd name="T8" fmla="*/ 0 60000 65536"/>
            </a:gdLst>
            <a:ahLst/>
            <a:cxnLst>
              <a:cxn ang="T6">
                <a:pos x="T0" y="T1"/>
              </a:cxn>
              <a:cxn ang="T7">
                <a:pos x="T2" y="T3"/>
              </a:cxn>
              <a:cxn ang="T8">
                <a:pos x="T4" y="T5"/>
              </a:cxn>
            </a:cxnLst>
            <a:rect l="0" t="0" r="r" b="b"/>
            <a:pathLst>
              <a:path w="58" h="54">
                <a:moveTo>
                  <a:pt x="0" y="54"/>
                </a:moveTo>
                <a:lnTo>
                  <a:pt x="48" y="14"/>
                </a:lnTo>
                <a:lnTo>
                  <a:pt x="58"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75" name="Freeform 224">
            <a:extLst>
              <a:ext uri="{FF2B5EF4-FFF2-40B4-BE49-F238E27FC236}">
                <a16:creationId xmlns:a16="http://schemas.microsoft.com/office/drawing/2014/main" id="{00000000-0008-0000-0900-00001F180000}"/>
              </a:ext>
            </a:extLst>
          </xdr:cNvPr>
          <xdr:cNvSpPr>
            <a:spLocks/>
          </xdr:cNvSpPr>
        </xdr:nvSpPr>
        <xdr:spPr bwMode="auto">
          <a:xfrm>
            <a:off x="70897" y="12223"/>
            <a:ext cx="96" cy="127"/>
          </a:xfrm>
          <a:custGeom>
            <a:avLst/>
            <a:gdLst>
              <a:gd name="T0" fmla="*/ 0 w 29"/>
              <a:gd name="T1" fmla="*/ 12700 h 80"/>
              <a:gd name="T2" fmla="*/ 6241 w 29"/>
              <a:gd name="T3" fmla="*/ 2223 h 80"/>
              <a:gd name="T4" fmla="*/ 9525 w 29"/>
              <a:gd name="T5" fmla="*/ 0 h 80"/>
              <a:gd name="T6" fmla="*/ 0 60000 65536"/>
              <a:gd name="T7" fmla="*/ 0 60000 65536"/>
              <a:gd name="T8" fmla="*/ 0 60000 65536"/>
            </a:gdLst>
            <a:ahLst/>
            <a:cxnLst>
              <a:cxn ang="T6">
                <a:pos x="T0" y="T1"/>
              </a:cxn>
              <a:cxn ang="T7">
                <a:pos x="T2" y="T3"/>
              </a:cxn>
              <a:cxn ang="T8">
                <a:pos x="T4" y="T5"/>
              </a:cxn>
            </a:cxnLst>
            <a:rect l="0" t="0" r="r" b="b"/>
            <a:pathLst>
              <a:path w="29" h="80">
                <a:moveTo>
                  <a:pt x="0" y="80"/>
                </a:moveTo>
                <a:lnTo>
                  <a:pt x="19" y="14"/>
                </a:lnTo>
                <a:lnTo>
                  <a:pt x="29"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74" name="Freeform 225">
            <a:extLst>
              <a:ext uri="{FF2B5EF4-FFF2-40B4-BE49-F238E27FC236}">
                <a16:creationId xmlns:a16="http://schemas.microsoft.com/office/drawing/2014/main" id="{00000000-0008-0000-0900-00001E180000}"/>
              </a:ext>
            </a:extLst>
          </xdr:cNvPr>
          <xdr:cNvSpPr>
            <a:spLocks/>
          </xdr:cNvSpPr>
        </xdr:nvSpPr>
        <xdr:spPr bwMode="auto">
          <a:xfrm>
            <a:off x="70897" y="12325"/>
            <a:ext cx="7" cy="152"/>
          </a:xfrm>
          <a:custGeom>
            <a:avLst/>
            <a:gdLst>
              <a:gd name="T0" fmla="*/ 0 w 635"/>
              <a:gd name="T1" fmla="*/ 15240 h 94"/>
              <a:gd name="T2" fmla="*/ 0 w 635"/>
              <a:gd name="T3" fmla="*/ 2108 h 94"/>
              <a:gd name="T4" fmla="*/ 0 w 635"/>
              <a:gd name="T5" fmla="*/ 0 h 94"/>
              <a:gd name="T6" fmla="*/ 0 60000 65536"/>
              <a:gd name="T7" fmla="*/ 0 60000 65536"/>
              <a:gd name="T8" fmla="*/ 0 60000 65536"/>
            </a:gdLst>
            <a:ahLst/>
            <a:cxnLst>
              <a:cxn ang="T6">
                <a:pos x="T0" y="T1"/>
              </a:cxn>
              <a:cxn ang="T7">
                <a:pos x="T2" y="T3"/>
              </a:cxn>
              <a:cxn ang="T8">
                <a:pos x="T4" y="T5"/>
              </a:cxn>
            </a:cxnLst>
            <a:rect l="0" t="0" r="r" b="b"/>
            <a:pathLst>
              <a:path w="635" h="94">
                <a:moveTo>
                  <a:pt x="0" y="94"/>
                </a:moveTo>
                <a:lnTo>
                  <a:pt x="0" y="13"/>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73" name="Freeform 226">
            <a:extLst>
              <a:ext uri="{FF2B5EF4-FFF2-40B4-BE49-F238E27FC236}">
                <a16:creationId xmlns:a16="http://schemas.microsoft.com/office/drawing/2014/main" id="{00000000-0008-0000-0900-00001D180000}"/>
              </a:ext>
            </a:extLst>
          </xdr:cNvPr>
          <xdr:cNvSpPr>
            <a:spLocks/>
          </xdr:cNvSpPr>
        </xdr:nvSpPr>
        <xdr:spPr bwMode="auto">
          <a:xfrm>
            <a:off x="70866" y="12452"/>
            <a:ext cx="127" cy="108"/>
          </a:xfrm>
          <a:custGeom>
            <a:avLst/>
            <a:gdLst>
              <a:gd name="T0" fmla="*/ 12700 w 39"/>
              <a:gd name="T1" fmla="*/ 10795 h 67"/>
              <a:gd name="T2" fmla="*/ 3256 w 39"/>
              <a:gd name="T3" fmla="*/ 2256 h 67"/>
              <a:gd name="T4" fmla="*/ 0 w 39"/>
              <a:gd name="T5" fmla="*/ 0 h 67"/>
              <a:gd name="T6" fmla="*/ 0 60000 65536"/>
              <a:gd name="T7" fmla="*/ 0 60000 65536"/>
              <a:gd name="T8" fmla="*/ 0 60000 65536"/>
            </a:gdLst>
            <a:ahLst/>
            <a:cxnLst>
              <a:cxn ang="T6">
                <a:pos x="T0" y="T1"/>
              </a:cxn>
              <a:cxn ang="T7">
                <a:pos x="T2" y="T3"/>
              </a:cxn>
              <a:cxn ang="T8">
                <a:pos x="T4" y="T5"/>
              </a:cxn>
            </a:cxnLst>
            <a:rect l="0" t="0" r="r" b="b"/>
            <a:pathLst>
              <a:path w="39" h="67">
                <a:moveTo>
                  <a:pt x="39" y="67"/>
                </a:moveTo>
                <a:lnTo>
                  <a:pt x="10" y="14"/>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72" name="Freeform 227">
            <a:extLst>
              <a:ext uri="{FF2B5EF4-FFF2-40B4-BE49-F238E27FC236}">
                <a16:creationId xmlns:a16="http://schemas.microsoft.com/office/drawing/2014/main" id="{00000000-0008-0000-0900-00001C180000}"/>
              </a:ext>
            </a:extLst>
          </xdr:cNvPr>
          <xdr:cNvSpPr>
            <a:spLocks/>
          </xdr:cNvSpPr>
        </xdr:nvSpPr>
        <xdr:spPr bwMode="auto">
          <a:xfrm>
            <a:off x="70961" y="12541"/>
            <a:ext cx="914" cy="698"/>
          </a:xfrm>
          <a:custGeom>
            <a:avLst/>
            <a:gdLst>
              <a:gd name="T0" fmla="*/ 91440 w 287"/>
              <a:gd name="T1" fmla="*/ 69850 h 442"/>
              <a:gd name="T2" fmla="*/ 3186 w 287"/>
              <a:gd name="T3" fmla="*/ 2054 h 442"/>
              <a:gd name="T4" fmla="*/ 0 w 287"/>
              <a:gd name="T5" fmla="*/ 0 h 442"/>
              <a:gd name="T6" fmla="*/ 0 60000 65536"/>
              <a:gd name="T7" fmla="*/ 0 60000 65536"/>
              <a:gd name="T8" fmla="*/ 0 60000 65536"/>
            </a:gdLst>
            <a:ahLst/>
            <a:cxnLst>
              <a:cxn ang="T6">
                <a:pos x="T0" y="T1"/>
              </a:cxn>
              <a:cxn ang="T7">
                <a:pos x="T2" y="T3"/>
              </a:cxn>
              <a:cxn ang="T8">
                <a:pos x="T4" y="T5"/>
              </a:cxn>
            </a:cxnLst>
            <a:rect l="0" t="0" r="r" b="b"/>
            <a:pathLst>
              <a:path w="287" h="442">
                <a:moveTo>
                  <a:pt x="287" y="442"/>
                </a:moveTo>
                <a:lnTo>
                  <a:pt x="10" y="13"/>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71" name="Freeform 228">
            <a:extLst>
              <a:ext uri="{FF2B5EF4-FFF2-40B4-BE49-F238E27FC236}">
                <a16:creationId xmlns:a16="http://schemas.microsoft.com/office/drawing/2014/main" id="{00000000-0008-0000-0900-00001B180000}"/>
              </a:ext>
            </a:extLst>
          </xdr:cNvPr>
          <xdr:cNvSpPr>
            <a:spLocks/>
          </xdr:cNvSpPr>
        </xdr:nvSpPr>
        <xdr:spPr bwMode="auto">
          <a:xfrm>
            <a:off x="71291" y="12477"/>
            <a:ext cx="794" cy="616"/>
          </a:xfrm>
          <a:custGeom>
            <a:avLst/>
            <a:gdLst>
              <a:gd name="T0" fmla="*/ 79375 w 249"/>
              <a:gd name="T1" fmla="*/ 61595 h 388"/>
              <a:gd name="T2" fmla="*/ 3188 w 249"/>
              <a:gd name="T3" fmla="*/ 2223 h 388"/>
              <a:gd name="T4" fmla="*/ 0 w 249"/>
              <a:gd name="T5" fmla="*/ 0 h 388"/>
              <a:gd name="T6" fmla="*/ 0 60000 65536"/>
              <a:gd name="T7" fmla="*/ 0 60000 65536"/>
              <a:gd name="T8" fmla="*/ 0 60000 65536"/>
            </a:gdLst>
            <a:ahLst/>
            <a:cxnLst>
              <a:cxn ang="T6">
                <a:pos x="T0" y="T1"/>
              </a:cxn>
              <a:cxn ang="T7">
                <a:pos x="T2" y="T3"/>
              </a:cxn>
              <a:cxn ang="T8">
                <a:pos x="T4" y="T5"/>
              </a:cxn>
            </a:cxnLst>
            <a:rect l="0" t="0" r="r" b="b"/>
            <a:pathLst>
              <a:path w="249" h="388">
                <a:moveTo>
                  <a:pt x="249" y="388"/>
                </a:moveTo>
                <a:lnTo>
                  <a:pt x="10" y="14"/>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70" name="Freeform 229">
            <a:extLst>
              <a:ext uri="{FF2B5EF4-FFF2-40B4-BE49-F238E27FC236}">
                <a16:creationId xmlns:a16="http://schemas.microsoft.com/office/drawing/2014/main" id="{00000000-0008-0000-0900-00001A180000}"/>
              </a:ext>
            </a:extLst>
          </xdr:cNvPr>
          <xdr:cNvSpPr>
            <a:spLocks/>
          </xdr:cNvSpPr>
        </xdr:nvSpPr>
        <xdr:spPr bwMode="auto">
          <a:xfrm>
            <a:off x="71843" y="13220"/>
            <a:ext cx="121" cy="64"/>
          </a:xfrm>
          <a:custGeom>
            <a:avLst/>
            <a:gdLst>
              <a:gd name="T0" fmla="*/ 12065 w 38"/>
              <a:gd name="T1" fmla="*/ 6350 h 40"/>
              <a:gd name="T2" fmla="*/ 2858 w 38"/>
              <a:gd name="T3" fmla="*/ 2223 h 40"/>
              <a:gd name="T4" fmla="*/ 0 w 38"/>
              <a:gd name="T5" fmla="*/ 0 h 40"/>
              <a:gd name="T6" fmla="*/ 0 60000 65536"/>
              <a:gd name="T7" fmla="*/ 0 60000 65536"/>
              <a:gd name="T8" fmla="*/ 0 60000 65536"/>
            </a:gdLst>
            <a:ahLst/>
            <a:cxnLst>
              <a:cxn ang="T6">
                <a:pos x="T0" y="T1"/>
              </a:cxn>
              <a:cxn ang="T7">
                <a:pos x="T2" y="T3"/>
              </a:cxn>
              <a:cxn ang="T8">
                <a:pos x="T4" y="T5"/>
              </a:cxn>
            </a:cxnLst>
            <a:rect l="0" t="0" r="r" b="b"/>
            <a:pathLst>
              <a:path w="38" h="40">
                <a:moveTo>
                  <a:pt x="38" y="40"/>
                </a:moveTo>
                <a:lnTo>
                  <a:pt x="9" y="14"/>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69" name="Freeform 230">
            <a:extLst>
              <a:ext uri="{FF2B5EF4-FFF2-40B4-BE49-F238E27FC236}">
                <a16:creationId xmlns:a16="http://schemas.microsoft.com/office/drawing/2014/main" id="{00000000-0008-0000-0900-000019180000}"/>
              </a:ext>
            </a:extLst>
          </xdr:cNvPr>
          <xdr:cNvSpPr>
            <a:spLocks/>
          </xdr:cNvSpPr>
        </xdr:nvSpPr>
        <xdr:spPr bwMode="auto">
          <a:xfrm>
            <a:off x="71939" y="13239"/>
            <a:ext cx="146" cy="64"/>
          </a:xfrm>
          <a:custGeom>
            <a:avLst/>
            <a:gdLst>
              <a:gd name="T0" fmla="*/ 14605 w 47"/>
              <a:gd name="T1" fmla="*/ 0 h 39"/>
              <a:gd name="T2" fmla="*/ 2797 w 47"/>
              <a:gd name="T3" fmla="*/ 4233 h 39"/>
              <a:gd name="T4" fmla="*/ 0 w 47"/>
              <a:gd name="T5" fmla="*/ 6350 h 39"/>
              <a:gd name="T6" fmla="*/ 0 60000 65536"/>
              <a:gd name="T7" fmla="*/ 0 60000 65536"/>
              <a:gd name="T8" fmla="*/ 0 60000 65536"/>
            </a:gdLst>
            <a:ahLst/>
            <a:cxnLst>
              <a:cxn ang="T6">
                <a:pos x="T0" y="T1"/>
              </a:cxn>
              <a:cxn ang="T7">
                <a:pos x="T2" y="T3"/>
              </a:cxn>
              <a:cxn ang="T8">
                <a:pos x="T4" y="T5"/>
              </a:cxn>
            </a:cxnLst>
            <a:rect l="0" t="0" r="r" b="b"/>
            <a:pathLst>
              <a:path w="47" h="39">
                <a:moveTo>
                  <a:pt x="47" y="0"/>
                </a:moveTo>
                <a:lnTo>
                  <a:pt x="9" y="26"/>
                </a:lnTo>
                <a:lnTo>
                  <a:pt x="0" y="39"/>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68" name="Freeform 231">
            <a:extLst>
              <a:ext uri="{FF2B5EF4-FFF2-40B4-BE49-F238E27FC236}">
                <a16:creationId xmlns:a16="http://schemas.microsoft.com/office/drawing/2014/main" id="{00000000-0008-0000-0900-000018180000}"/>
              </a:ext>
            </a:extLst>
          </xdr:cNvPr>
          <xdr:cNvSpPr>
            <a:spLocks/>
          </xdr:cNvSpPr>
        </xdr:nvSpPr>
        <xdr:spPr bwMode="auto">
          <a:xfrm>
            <a:off x="72059" y="13176"/>
            <a:ext cx="57" cy="82"/>
          </a:xfrm>
          <a:custGeom>
            <a:avLst/>
            <a:gdLst>
              <a:gd name="T0" fmla="*/ 5715 w 19"/>
              <a:gd name="T1" fmla="*/ 0 h 53"/>
              <a:gd name="T2" fmla="*/ 2707 w 19"/>
              <a:gd name="T3" fmla="*/ 6386 h 53"/>
              <a:gd name="T4" fmla="*/ 0 w 19"/>
              <a:gd name="T5" fmla="*/ 8255 h 53"/>
              <a:gd name="T6" fmla="*/ 0 60000 65536"/>
              <a:gd name="T7" fmla="*/ 0 60000 65536"/>
              <a:gd name="T8" fmla="*/ 0 60000 65536"/>
            </a:gdLst>
            <a:ahLst/>
            <a:cxnLst>
              <a:cxn ang="T6">
                <a:pos x="T0" y="T1"/>
              </a:cxn>
              <a:cxn ang="T7">
                <a:pos x="T2" y="T3"/>
              </a:cxn>
              <a:cxn ang="T8">
                <a:pos x="T4" y="T5"/>
              </a:cxn>
            </a:cxnLst>
            <a:rect l="0" t="0" r="r" b="b"/>
            <a:pathLst>
              <a:path w="19" h="53">
                <a:moveTo>
                  <a:pt x="19" y="0"/>
                </a:moveTo>
                <a:lnTo>
                  <a:pt x="9" y="41"/>
                </a:lnTo>
                <a:lnTo>
                  <a:pt x="0" y="53"/>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67" name="Freeform 232">
            <a:extLst>
              <a:ext uri="{FF2B5EF4-FFF2-40B4-BE49-F238E27FC236}">
                <a16:creationId xmlns:a16="http://schemas.microsoft.com/office/drawing/2014/main" id="{00000000-0008-0000-0900-000017180000}"/>
              </a:ext>
            </a:extLst>
          </xdr:cNvPr>
          <xdr:cNvSpPr>
            <a:spLocks/>
          </xdr:cNvSpPr>
        </xdr:nvSpPr>
        <xdr:spPr bwMode="auto">
          <a:xfrm>
            <a:off x="72085" y="13093"/>
            <a:ext cx="63" cy="102"/>
          </a:xfrm>
          <a:custGeom>
            <a:avLst/>
            <a:gdLst>
              <a:gd name="T0" fmla="*/ 0 w 20"/>
              <a:gd name="T1" fmla="*/ 0 h 66"/>
              <a:gd name="T2" fmla="*/ 3175 w 20"/>
              <a:gd name="T3" fmla="*/ 8159 h 66"/>
              <a:gd name="T4" fmla="*/ 6350 w 20"/>
              <a:gd name="T5" fmla="*/ 10160 h 66"/>
              <a:gd name="T6" fmla="*/ 0 60000 65536"/>
              <a:gd name="T7" fmla="*/ 0 60000 65536"/>
              <a:gd name="T8" fmla="*/ 0 60000 65536"/>
            </a:gdLst>
            <a:ahLst/>
            <a:cxnLst>
              <a:cxn ang="T6">
                <a:pos x="T0" y="T1"/>
              </a:cxn>
              <a:cxn ang="T7">
                <a:pos x="T2" y="T3"/>
              </a:cxn>
              <a:cxn ang="T8">
                <a:pos x="T4" y="T5"/>
              </a:cxn>
            </a:cxnLst>
            <a:rect l="0" t="0" r="r" b="b"/>
            <a:pathLst>
              <a:path w="20" h="66">
                <a:moveTo>
                  <a:pt x="0" y="0"/>
                </a:moveTo>
                <a:lnTo>
                  <a:pt x="10" y="53"/>
                </a:lnTo>
                <a:lnTo>
                  <a:pt x="20" y="66"/>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66" name="Freeform 233">
            <a:extLst>
              <a:ext uri="{FF2B5EF4-FFF2-40B4-BE49-F238E27FC236}">
                <a16:creationId xmlns:a16="http://schemas.microsoft.com/office/drawing/2014/main" id="{00000000-0008-0000-0900-000016180000}"/>
              </a:ext>
            </a:extLst>
          </xdr:cNvPr>
          <xdr:cNvSpPr>
            <a:spLocks/>
          </xdr:cNvSpPr>
        </xdr:nvSpPr>
        <xdr:spPr bwMode="auto">
          <a:xfrm>
            <a:off x="71386" y="12026"/>
            <a:ext cx="915" cy="407"/>
          </a:xfrm>
          <a:custGeom>
            <a:avLst/>
            <a:gdLst>
              <a:gd name="T0" fmla="*/ 91440 w 287"/>
              <a:gd name="T1" fmla="*/ 0 h 254"/>
              <a:gd name="T2" fmla="*/ 3186 w 287"/>
              <a:gd name="T3" fmla="*/ 38560 h 254"/>
              <a:gd name="T4" fmla="*/ 0 w 287"/>
              <a:gd name="T5" fmla="*/ 40640 h 254"/>
              <a:gd name="T6" fmla="*/ 0 60000 65536"/>
              <a:gd name="T7" fmla="*/ 0 60000 65536"/>
              <a:gd name="T8" fmla="*/ 0 60000 65536"/>
            </a:gdLst>
            <a:ahLst/>
            <a:cxnLst>
              <a:cxn ang="T6">
                <a:pos x="T0" y="T1"/>
              </a:cxn>
              <a:cxn ang="T7">
                <a:pos x="T2" y="T3"/>
              </a:cxn>
              <a:cxn ang="T8">
                <a:pos x="T4" y="T5"/>
              </a:cxn>
            </a:cxnLst>
            <a:rect l="0" t="0" r="r" b="b"/>
            <a:pathLst>
              <a:path w="287" h="254">
                <a:moveTo>
                  <a:pt x="287" y="0"/>
                </a:moveTo>
                <a:lnTo>
                  <a:pt x="10" y="241"/>
                </a:lnTo>
                <a:lnTo>
                  <a:pt x="0" y="254"/>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65" name="Freeform 234">
            <a:extLst>
              <a:ext uri="{FF2B5EF4-FFF2-40B4-BE49-F238E27FC236}">
                <a16:creationId xmlns:a16="http://schemas.microsoft.com/office/drawing/2014/main" id="{00000000-0008-0000-0900-000015180000}"/>
              </a:ext>
            </a:extLst>
          </xdr:cNvPr>
          <xdr:cNvSpPr>
            <a:spLocks/>
          </xdr:cNvSpPr>
        </xdr:nvSpPr>
        <xdr:spPr bwMode="auto">
          <a:xfrm>
            <a:off x="71386" y="12388"/>
            <a:ext cx="57" cy="45"/>
          </a:xfrm>
          <a:custGeom>
            <a:avLst/>
            <a:gdLst>
              <a:gd name="T0" fmla="*/ 0 w 19"/>
              <a:gd name="T1" fmla="*/ 0 h 26"/>
              <a:gd name="T2" fmla="*/ 3008 w 19"/>
              <a:gd name="T3" fmla="*/ 2223 h 26"/>
              <a:gd name="T4" fmla="*/ 5715 w 19"/>
              <a:gd name="T5" fmla="*/ 4445 h 26"/>
              <a:gd name="T6" fmla="*/ 0 60000 65536"/>
              <a:gd name="T7" fmla="*/ 0 60000 65536"/>
              <a:gd name="T8" fmla="*/ 0 60000 65536"/>
            </a:gdLst>
            <a:ahLst/>
            <a:cxnLst>
              <a:cxn ang="T6">
                <a:pos x="T0" y="T1"/>
              </a:cxn>
              <a:cxn ang="T7">
                <a:pos x="T2" y="T3"/>
              </a:cxn>
              <a:cxn ang="T8">
                <a:pos x="T4" y="T5"/>
              </a:cxn>
            </a:cxnLst>
            <a:rect l="0" t="0" r="r" b="b"/>
            <a:pathLst>
              <a:path w="19" h="26">
                <a:moveTo>
                  <a:pt x="0" y="0"/>
                </a:moveTo>
                <a:lnTo>
                  <a:pt x="10" y="13"/>
                </a:lnTo>
                <a:lnTo>
                  <a:pt x="19" y="26"/>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64" name="Freeform 235">
            <a:extLst>
              <a:ext uri="{FF2B5EF4-FFF2-40B4-BE49-F238E27FC236}">
                <a16:creationId xmlns:a16="http://schemas.microsoft.com/office/drawing/2014/main" id="{00000000-0008-0000-0900-000014180000}"/>
              </a:ext>
            </a:extLst>
          </xdr:cNvPr>
          <xdr:cNvSpPr>
            <a:spLocks/>
          </xdr:cNvSpPr>
        </xdr:nvSpPr>
        <xdr:spPr bwMode="auto">
          <a:xfrm>
            <a:off x="71323" y="12369"/>
            <a:ext cx="95" cy="45"/>
          </a:xfrm>
          <a:custGeom>
            <a:avLst/>
            <a:gdLst>
              <a:gd name="T0" fmla="*/ 0 w 29"/>
              <a:gd name="T1" fmla="*/ 4445 h 27"/>
              <a:gd name="T2" fmla="*/ 6241 w 29"/>
              <a:gd name="T3" fmla="*/ 2305 h 27"/>
              <a:gd name="T4" fmla="*/ 9525 w 29"/>
              <a:gd name="T5" fmla="*/ 0 h 27"/>
              <a:gd name="T6" fmla="*/ 0 60000 65536"/>
              <a:gd name="T7" fmla="*/ 0 60000 65536"/>
              <a:gd name="T8" fmla="*/ 0 60000 65536"/>
            </a:gdLst>
            <a:ahLst/>
            <a:cxnLst>
              <a:cxn ang="T6">
                <a:pos x="T0" y="T1"/>
              </a:cxn>
              <a:cxn ang="T7">
                <a:pos x="T2" y="T3"/>
              </a:cxn>
              <a:cxn ang="T8">
                <a:pos x="T4" y="T5"/>
              </a:cxn>
            </a:cxnLst>
            <a:rect l="0" t="0" r="r" b="b"/>
            <a:pathLst>
              <a:path w="29" h="27">
                <a:moveTo>
                  <a:pt x="0" y="27"/>
                </a:moveTo>
                <a:lnTo>
                  <a:pt x="19" y="14"/>
                </a:lnTo>
                <a:lnTo>
                  <a:pt x="29"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63" name="Freeform 236">
            <a:extLst>
              <a:ext uri="{FF2B5EF4-FFF2-40B4-BE49-F238E27FC236}">
                <a16:creationId xmlns:a16="http://schemas.microsoft.com/office/drawing/2014/main" id="{00000000-0008-0000-0900-000013180000}"/>
              </a:ext>
            </a:extLst>
          </xdr:cNvPr>
          <xdr:cNvSpPr>
            <a:spLocks/>
          </xdr:cNvSpPr>
        </xdr:nvSpPr>
        <xdr:spPr bwMode="auto">
          <a:xfrm>
            <a:off x="71291" y="12388"/>
            <a:ext cx="70" cy="64"/>
          </a:xfrm>
          <a:custGeom>
            <a:avLst/>
            <a:gdLst>
              <a:gd name="T0" fmla="*/ 0 w 20"/>
              <a:gd name="T1" fmla="*/ 6350 h 39"/>
              <a:gd name="T2" fmla="*/ 3493 w 20"/>
              <a:gd name="T3" fmla="*/ 2117 h 39"/>
              <a:gd name="T4" fmla="*/ 6985 w 20"/>
              <a:gd name="T5" fmla="*/ 0 h 39"/>
              <a:gd name="T6" fmla="*/ 0 60000 65536"/>
              <a:gd name="T7" fmla="*/ 0 60000 65536"/>
              <a:gd name="T8" fmla="*/ 0 60000 65536"/>
            </a:gdLst>
            <a:ahLst/>
            <a:cxnLst>
              <a:cxn ang="T6">
                <a:pos x="T0" y="T1"/>
              </a:cxn>
              <a:cxn ang="T7">
                <a:pos x="T2" y="T3"/>
              </a:cxn>
              <a:cxn ang="T8">
                <a:pos x="T4" y="T5"/>
              </a:cxn>
            </a:cxnLst>
            <a:rect l="0" t="0" r="r" b="b"/>
            <a:pathLst>
              <a:path w="20" h="39">
                <a:moveTo>
                  <a:pt x="0" y="39"/>
                </a:moveTo>
                <a:lnTo>
                  <a:pt x="10" y="13"/>
                </a:lnTo>
                <a:lnTo>
                  <a:pt x="2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62" name="Freeform 237">
            <a:extLst>
              <a:ext uri="{FF2B5EF4-FFF2-40B4-BE49-F238E27FC236}">
                <a16:creationId xmlns:a16="http://schemas.microsoft.com/office/drawing/2014/main" id="{00000000-0008-0000-0900-000012180000}"/>
              </a:ext>
            </a:extLst>
          </xdr:cNvPr>
          <xdr:cNvSpPr>
            <a:spLocks/>
          </xdr:cNvSpPr>
        </xdr:nvSpPr>
        <xdr:spPr bwMode="auto">
          <a:xfrm>
            <a:off x="71266" y="12433"/>
            <a:ext cx="57" cy="63"/>
          </a:xfrm>
          <a:custGeom>
            <a:avLst/>
            <a:gdLst>
              <a:gd name="T0" fmla="*/ 5715 w 19"/>
              <a:gd name="T1" fmla="*/ 6350 h 41"/>
              <a:gd name="T2" fmla="*/ 2707 w 19"/>
              <a:gd name="T3" fmla="*/ 2013 h 41"/>
              <a:gd name="T4" fmla="*/ 0 w 19"/>
              <a:gd name="T5" fmla="*/ 0 h 41"/>
              <a:gd name="T6" fmla="*/ 0 60000 65536"/>
              <a:gd name="T7" fmla="*/ 0 60000 65536"/>
              <a:gd name="T8" fmla="*/ 0 60000 65536"/>
            </a:gdLst>
            <a:ahLst/>
            <a:cxnLst>
              <a:cxn ang="T6">
                <a:pos x="T0" y="T1"/>
              </a:cxn>
              <a:cxn ang="T7">
                <a:pos x="T2" y="T3"/>
              </a:cxn>
              <a:cxn ang="T8">
                <a:pos x="T4" y="T5"/>
              </a:cxn>
            </a:cxnLst>
            <a:rect l="0" t="0" r="r" b="b"/>
            <a:pathLst>
              <a:path w="19" h="41">
                <a:moveTo>
                  <a:pt x="19" y="41"/>
                </a:moveTo>
                <a:lnTo>
                  <a:pt x="9" y="13"/>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61" name="Freeform 238">
            <a:extLst>
              <a:ext uri="{FF2B5EF4-FFF2-40B4-BE49-F238E27FC236}">
                <a16:creationId xmlns:a16="http://schemas.microsoft.com/office/drawing/2014/main" id="{00000000-0008-0000-0900-000011180000}"/>
              </a:ext>
            </a:extLst>
          </xdr:cNvPr>
          <xdr:cNvSpPr>
            <a:spLocks/>
          </xdr:cNvSpPr>
        </xdr:nvSpPr>
        <xdr:spPr bwMode="auto">
          <a:xfrm>
            <a:off x="69564" y="17716"/>
            <a:ext cx="3073" cy="6"/>
          </a:xfrm>
          <a:custGeom>
            <a:avLst/>
            <a:gdLst>
              <a:gd name="T0" fmla="*/ 307340 w 969"/>
              <a:gd name="T1" fmla="*/ 0 h 635"/>
              <a:gd name="T2" fmla="*/ 2855 w 969"/>
              <a:gd name="T3" fmla="*/ 0 h 635"/>
              <a:gd name="T4" fmla="*/ 0 w 969"/>
              <a:gd name="T5" fmla="*/ 0 h 635"/>
              <a:gd name="T6" fmla="*/ 0 60000 65536"/>
              <a:gd name="T7" fmla="*/ 0 60000 65536"/>
              <a:gd name="T8" fmla="*/ 0 60000 65536"/>
            </a:gdLst>
            <a:ahLst/>
            <a:cxnLst>
              <a:cxn ang="T6">
                <a:pos x="T0" y="T1"/>
              </a:cxn>
              <a:cxn ang="T7">
                <a:pos x="T2" y="T3"/>
              </a:cxn>
              <a:cxn ang="T8">
                <a:pos x="T4" y="T5"/>
              </a:cxn>
            </a:cxnLst>
            <a:rect l="0" t="0" r="r" b="b"/>
            <a:pathLst>
              <a:path w="969" h="635">
                <a:moveTo>
                  <a:pt x="969" y="0"/>
                </a:moveTo>
                <a:lnTo>
                  <a:pt x="9" y="0"/>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60" name="Freeform 239">
            <a:extLst>
              <a:ext uri="{FF2B5EF4-FFF2-40B4-BE49-F238E27FC236}">
                <a16:creationId xmlns:a16="http://schemas.microsoft.com/office/drawing/2014/main" id="{00000000-0008-0000-0900-000010180000}"/>
              </a:ext>
            </a:extLst>
          </xdr:cNvPr>
          <xdr:cNvSpPr>
            <a:spLocks/>
          </xdr:cNvSpPr>
        </xdr:nvSpPr>
        <xdr:spPr bwMode="auto">
          <a:xfrm>
            <a:off x="72605" y="17697"/>
            <a:ext cx="458" cy="317"/>
          </a:xfrm>
          <a:custGeom>
            <a:avLst/>
            <a:gdLst>
              <a:gd name="T0" fmla="*/ 45720 w 145"/>
              <a:gd name="T1" fmla="*/ 31750 h 201"/>
              <a:gd name="T2" fmla="*/ 3468 w 145"/>
              <a:gd name="T3" fmla="*/ 2211 h 201"/>
              <a:gd name="T4" fmla="*/ 0 w 145"/>
              <a:gd name="T5" fmla="*/ 0 h 201"/>
              <a:gd name="T6" fmla="*/ 0 60000 65536"/>
              <a:gd name="T7" fmla="*/ 0 60000 65536"/>
              <a:gd name="T8" fmla="*/ 0 60000 65536"/>
            </a:gdLst>
            <a:ahLst/>
            <a:cxnLst>
              <a:cxn ang="T6">
                <a:pos x="T0" y="T1"/>
              </a:cxn>
              <a:cxn ang="T7">
                <a:pos x="T2" y="T3"/>
              </a:cxn>
              <a:cxn ang="T8">
                <a:pos x="T4" y="T5"/>
              </a:cxn>
            </a:cxnLst>
            <a:rect l="0" t="0" r="r" b="b"/>
            <a:pathLst>
              <a:path w="145" h="201">
                <a:moveTo>
                  <a:pt x="145" y="201"/>
                </a:moveTo>
                <a:lnTo>
                  <a:pt x="11" y="14"/>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59" name="Freeform 240">
            <a:extLst>
              <a:ext uri="{FF2B5EF4-FFF2-40B4-BE49-F238E27FC236}">
                <a16:creationId xmlns:a16="http://schemas.microsoft.com/office/drawing/2014/main" id="{00000000-0008-0000-0900-00000F180000}"/>
              </a:ext>
            </a:extLst>
          </xdr:cNvPr>
          <xdr:cNvSpPr>
            <a:spLocks/>
          </xdr:cNvSpPr>
        </xdr:nvSpPr>
        <xdr:spPr bwMode="auto">
          <a:xfrm>
            <a:off x="70440" y="13449"/>
            <a:ext cx="6" cy="4267"/>
          </a:xfrm>
          <a:custGeom>
            <a:avLst/>
            <a:gdLst>
              <a:gd name="T0" fmla="*/ 0 w 635"/>
              <a:gd name="T1" fmla="*/ 426720 h 2687"/>
              <a:gd name="T2" fmla="*/ 0 w 635"/>
              <a:gd name="T3" fmla="*/ 2223 h 2687"/>
              <a:gd name="T4" fmla="*/ 0 w 635"/>
              <a:gd name="T5" fmla="*/ 0 h 2687"/>
              <a:gd name="T6" fmla="*/ 0 60000 65536"/>
              <a:gd name="T7" fmla="*/ 0 60000 65536"/>
              <a:gd name="T8" fmla="*/ 0 60000 65536"/>
            </a:gdLst>
            <a:ahLst/>
            <a:cxnLst>
              <a:cxn ang="T6">
                <a:pos x="T0" y="T1"/>
              </a:cxn>
              <a:cxn ang="T7">
                <a:pos x="T2" y="T3"/>
              </a:cxn>
              <a:cxn ang="T8">
                <a:pos x="T4" y="T5"/>
              </a:cxn>
            </a:cxnLst>
            <a:rect l="0" t="0" r="r" b="b"/>
            <a:pathLst>
              <a:path w="635" h="2687">
                <a:moveTo>
                  <a:pt x="0" y="2687"/>
                </a:moveTo>
                <a:lnTo>
                  <a:pt x="0" y="14"/>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58" name="Freeform 241">
            <a:extLst>
              <a:ext uri="{FF2B5EF4-FFF2-40B4-BE49-F238E27FC236}">
                <a16:creationId xmlns:a16="http://schemas.microsoft.com/office/drawing/2014/main" id="{00000000-0008-0000-0900-00000E180000}"/>
              </a:ext>
            </a:extLst>
          </xdr:cNvPr>
          <xdr:cNvSpPr>
            <a:spLocks/>
          </xdr:cNvSpPr>
        </xdr:nvSpPr>
        <xdr:spPr bwMode="auto">
          <a:xfrm>
            <a:off x="67125" y="7702"/>
            <a:ext cx="3315" cy="1232"/>
          </a:xfrm>
          <a:custGeom>
            <a:avLst/>
            <a:gdLst>
              <a:gd name="T0" fmla="*/ 331470 w 1043"/>
              <a:gd name="T1" fmla="*/ 123190 h 776"/>
              <a:gd name="T2" fmla="*/ 2542 w 1043"/>
              <a:gd name="T3" fmla="*/ 2223 h 776"/>
              <a:gd name="T4" fmla="*/ 0 w 1043"/>
              <a:gd name="T5" fmla="*/ 0 h 776"/>
              <a:gd name="T6" fmla="*/ 0 60000 65536"/>
              <a:gd name="T7" fmla="*/ 0 60000 65536"/>
              <a:gd name="T8" fmla="*/ 0 60000 65536"/>
            </a:gdLst>
            <a:ahLst/>
            <a:cxnLst>
              <a:cxn ang="T6">
                <a:pos x="T0" y="T1"/>
              </a:cxn>
              <a:cxn ang="T7">
                <a:pos x="T2" y="T3"/>
              </a:cxn>
              <a:cxn ang="T8">
                <a:pos x="T4" y="T5"/>
              </a:cxn>
            </a:cxnLst>
            <a:rect l="0" t="0" r="r" b="b"/>
            <a:pathLst>
              <a:path w="1043" h="776">
                <a:moveTo>
                  <a:pt x="1043" y="776"/>
                </a:moveTo>
                <a:lnTo>
                  <a:pt x="8" y="14"/>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57" name="Freeform 242">
            <a:extLst>
              <a:ext uri="{FF2B5EF4-FFF2-40B4-BE49-F238E27FC236}">
                <a16:creationId xmlns:a16="http://schemas.microsoft.com/office/drawing/2014/main" id="{00000000-0008-0000-0900-00000D180000}"/>
              </a:ext>
            </a:extLst>
          </xdr:cNvPr>
          <xdr:cNvSpPr>
            <a:spLocks/>
          </xdr:cNvSpPr>
        </xdr:nvSpPr>
        <xdr:spPr bwMode="auto">
          <a:xfrm>
            <a:off x="70440" y="7702"/>
            <a:ext cx="6" cy="1232"/>
          </a:xfrm>
          <a:custGeom>
            <a:avLst/>
            <a:gdLst>
              <a:gd name="T0" fmla="*/ 0 w 635"/>
              <a:gd name="T1" fmla="*/ 123190 h 776"/>
              <a:gd name="T2" fmla="*/ 0 w 635"/>
              <a:gd name="T3" fmla="*/ 2223 h 776"/>
              <a:gd name="T4" fmla="*/ 0 w 635"/>
              <a:gd name="T5" fmla="*/ 0 h 776"/>
              <a:gd name="T6" fmla="*/ 0 60000 65536"/>
              <a:gd name="T7" fmla="*/ 0 60000 65536"/>
              <a:gd name="T8" fmla="*/ 0 60000 65536"/>
            </a:gdLst>
            <a:ahLst/>
            <a:cxnLst>
              <a:cxn ang="T6">
                <a:pos x="T0" y="T1"/>
              </a:cxn>
              <a:cxn ang="T7">
                <a:pos x="T2" y="T3"/>
              </a:cxn>
              <a:cxn ang="T8">
                <a:pos x="T4" y="T5"/>
              </a:cxn>
            </a:cxnLst>
            <a:rect l="0" t="0" r="r" b="b"/>
            <a:pathLst>
              <a:path w="635" h="776">
                <a:moveTo>
                  <a:pt x="0" y="776"/>
                </a:moveTo>
                <a:lnTo>
                  <a:pt x="0" y="14"/>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56" name="Freeform 243">
            <a:extLst>
              <a:ext uri="{FF2B5EF4-FFF2-40B4-BE49-F238E27FC236}">
                <a16:creationId xmlns:a16="http://schemas.microsoft.com/office/drawing/2014/main" id="{00000000-0008-0000-0900-00000C180000}"/>
              </a:ext>
            </a:extLst>
          </xdr:cNvPr>
          <xdr:cNvSpPr>
            <a:spLocks/>
          </xdr:cNvSpPr>
        </xdr:nvSpPr>
        <xdr:spPr bwMode="auto">
          <a:xfrm>
            <a:off x="67125" y="7721"/>
            <a:ext cx="3315" cy="6"/>
          </a:xfrm>
          <a:custGeom>
            <a:avLst/>
            <a:gdLst>
              <a:gd name="T0" fmla="*/ 331470 w 1043"/>
              <a:gd name="T1" fmla="*/ 0 h 635"/>
              <a:gd name="T2" fmla="*/ 2542 w 1043"/>
              <a:gd name="T3" fmla="*/ 0 h 635"/>
              <a:gd name="T4" fmla="*/ 0 w 1043"/>
              <a:gd name="T5" fmla="*/ 0 h 635"/>
              <a:gd name="T6" fmla="*/ 0 60000 65536"/>
              <a:gd name="T7" fmla="*/ 0 60000 65536"/>
              <a:gd name="T8" fmla="*/ 0 60000 65536"/>
            </a:gdLst>
            <a:ahLst/>
            <a:cxnLst>
              <a:cxn ang="T6">
                <a:pos x="T0" y="T1"/>
              </a:cxn>
              <a:cxn ang="T7">
                <a:pos x="T2" y="T3"/>
              </a:cxn>
              <a:cxn ang="T8">
                <a:pos x="T4" y="T5"/>
              </a:cxn>
            </a:cxnLst>
            <a:rect l="0" t="0" r="r" b="b"/>
            <a:pathLst>
              <a:path w="1043" h="635">
                <a:moveTo>
                  <a:pt x="1043" y="0"/>
                </a:moveTo>
                <a:lnTo>
                  <a:pt x="8" y="0"/>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55" name="Freeform 244">
            <a:extLst>
              <a:ext uri="{FF2B5EF4-FFF2-40B4-BE49-F238E27FC236}">
                <a16:creationId xmlns:a16="http://schemas.microsoft.com/office/drawing/2014/main" id="{00000000-0008-0000-0900-00000B180000}"/>
              </a:ext>
            </a:extLst>
          </xdr:cNvPr>
          <xdr:cNvSpPr>
            <a:spLocks/>
          </xdr:cNvSpPr>
        </xdr:nvSpPr>
        <xdr:spPr bwMode="auto">
          <a:xfrm>
            <a:off x="69437" y="7956"/>
            <a:ext cx="673" cy="464"/>
          </a:xfrm>
          <a:custGeom>
            <a:avLst/>
            <a:gdLst>
              <a:gd name="T0" fmla="*/ 67310 w 212"/>
              <a:gd name="T1" fmla="*/ 23178 h 294"/>
              <a:gd name="T2" fmla="*/ 66675 w 212"/>
              <a:gd name="T3" fmla="*/ 20497 h 294"/>
              <a:gd name="T4" fmla="*/ 66358 w 212"/>
              <a:gd name="T5" fmla="*/ 17659 h 294"/>
              <a:gd name="T6" fmla="*/ 64770 w 212"/>
              <a:gd name="T7" fmla="*/ 14979 h 294"/>
              <a:gd name="T8" fmla="*/ 63500 w 212"/>
              <a:gd name="T9" fmla="*/ 12614 h 294"/>
              <a:gd name="T10" fmla="*/ 61595 w 212"/>
              <a:gd name="T11" fmla="*/ 10249 h 294"/>
              <a:gd name="T12" fmla="*/ 58738 w 212"/>
              <a:gd name="T13" fmla="*/ 7884 h 294"/>
              <a:gd name="T14" fmla="*/ 56198 w 212"/>
              <a:gd name="T15" fmla="*/ 6149 h 294"/>
              <a:gd name="T16" fmla="*/ 53340 w 212"/>
              <a:gd name="T17" fmla="*/ 4257 h 294"/>
              <a:gd name="T18" fmla="*/ 49530 w 212"/>
              <a:gd name="T19" fmla="*/ 2838 h 294"/>
              <a:gd name="T20" fmla="*/ 46355 w 212"/>
              <a:gd name="T21" fmla="*/ 1734 h 294"/>
              <a:gd name="T22" fmla="*/ 42545 w 212"/>
              <a:gd name="T23" fmla="*/ 788 h 294"/>
              <a:gd name="T24" fmla="*/ 38418 w 212"/>
              <a:gd name="T25" fmla="*/ 158 h 294"/>
              <a:gd name="T26" fmla="*/ 34608 w 212"/>
              <a:gd name="T27" fmla="*/ 0 h 294"/>
              <a:gd name="T28" fmla="*/ 30480 w 212"/>
              <a:gd name="T29" fmla="*/ 0 h 294"/>
              <a:gd name="T30" fmla="*/ 26988 w 212"/>
              <a:gd name="T31" fmla="*/ 473 h 294"/>
              <a:gd name="T32" fmla="*/ 22860 w 212"/>
              <a:gd name="T33" fmla="*/ 1261 h 294"/>
              <a:gd name="T34" fmla="*/ 19050 w 212"/>
              <a:gd name="T35" fmla="*/ 2365 h 294"/>
              <a:gd name="T36" fmla="*/ 15875 w 212"/>
              <a:gd name="T37" fmla="*/ 3626 h 294"/>
              <a:gd name="T38" fmla="*/ 12383 w 212"/>
              <a:gd name="T39" fmla="*/ 5203 h 294"/>
              <a:gd name="T40" fmla="*/ 9843 w 212"/>
              <a:gd name="T41" fmla="*/ 7095 h 294"/>
              <a:gd name="T42" fmla="*/ 6985 w 212"/>
              <a:gd name="T43" fmla="*/ 9145 h 294"/>
              <a:gd name="T44" fmla="*/ 4763 w 212"/>
              <a:gd name="T45" fmla="*/ 11352 h 294"/>
              <a:gd name="T46" fmla="*/ 2858 w 212"/>
              <a:gd name="T47" fmla="*/ 13875 h 294"/>
              <a:gd name="T48" fmla="*/ 1270 w 212"/>
              <a:gd name="T49" fmla="*/ 16555 h 294"/>
              <a:gd name="T50" fmla="*/ 635 w 212"/>
              <a:gd name="T51" fmla="*/ 19078 h 294"/>
              <a:gd name="T52" fmla="*/ 0 w 212"/>
              <a:gd name="T53" fmla="*/ 21758 h 294"/>
              <a:gd name="T54" fmla="*/ 0 w 212"/>
              <a:gd name="T55" fmla="*/ 24597 h 294"/>
              <a:gd name="T56" fmla="*/ 635 w 212"/>
              <a:gd name="T57" fmla="*/ 27435 h 294"/>
              <a:gd name="T58" fmla="*/ 1270 w 212"/>
              <a:gd name="T59" fmla="*/ 29957 h 294"/>
              <a:gd name="T60" fmla="*/ 2858 w 212"/>
              <a:gd name="T61" fmla="*/ 32480 h 294"/>
              <a:gd name="T62" fmla="*/ 4763 w 212"/>
              <a:gd name="T63" fmla="*/ 35003 h 294"/>
              <a:gd name="T64" fmla="*/ 6985 w 212"/>
              <a:gd name="T65" fmla="*/ 37210 h 294"/>
              <a:gd name="T66" fmla="*/ 9843 w 212"/>
              <a:gd name="T67" fmla="*/ 39418 h 294"/>
              <a:gd name="T68" fmla="*/ 12383 w 212"/>
              <a:gd name="T69" fmla="*/ 41152 h 294"/>
              <a:gd name="T70" fmla="*/ 15875 w 212"/>
              <a:gd name="T71" fmla="*/ 42886 h 294"/>
              <a:gd name="T72" fmla="*/ 19368 w 212"/>
              <a:gd name="T73" fmla="*/ 44148 h 294"/>
              <a:gd name="T74" fmla="*/ 23178 w 212"/>
              <a:gd name="T75" fmla="*/ 45094 h 294"/>
              <a:gd name="T76" fmla="*/ 26988 w 212"/>
              <a:gd name="T77" fmla="*/ 45882 h 294"/>
              <a:gd name="T78" fmla="*/ 30480 w 212"/>
              <a:gd name="T79" fmla="*/ 46355 h 294"/>
              <a:gd name="T80" fmla="*/ 34608 w 212"/>
              <a:gd name="T81" fmla="*/ 46355 h 294"/>
              <a:gd name="T82" fmla="*/ 38418 w 212"/>
              <a:gd name="T83" fmla="*/ 46197 h 294"/>
              <a:gd name="T84" fmla="*/ 42545 w 212"/>
              <a:gd name="T85" fmla="*/ 45567 h 294"/>
              <a:gd name="T86" fmla="*/ 46355 w 212"/>
              <a:gd name="T87" fmla="*/ 44621 h 294"/>
              <a:gd name="T88" fmla="*/ 50165 w 212"/>
              <a:gd name="T89" fmla="*/ 43517 h 294"/>
              <a:gd name="T90" fmla="*/ 53340 w 212"/>
              <a:gd name="T91" fmla="*/ 42098 h 294"/>
              <a:gd name="T92" fmla="*/ 56515 w 212"/>
              <a:gd name="T93" fmla="*/ 40206 h 294"/>
              <a:gd name="T94" fmla="*/ 59373 w 212"/>
              <a:gd name="T95" fmla="*/ 38314 h 294"/>
              <a:gd name="T96" fmla="*/ 61595 w 212"/>
              <a:gd name="T97" fmla="*/ 36106 h 294"/>
              <a:gd name="T98" fmla="*/ 63500 w 212"/>
              <a:gd name="T99" fmla="*/ 33741 h 294"/>
              <a:gd name="T100" fmla="*/ 64770 w 212"/>
              <a:gd name="T101" fmla="*/ 31219 h 294"/>
              <a:gd name="T102" fmla="*/ 66358 w 212"/>
              <a:gd name="T103" fmla="*/ 28538 h 294"/>
              <a:gd name="T104" fmla="*/ 66675 w 212"/>
              <a:gd name="T105" fmla="*/ 25858 h 294"/>
              <a:gd name="T106" fmla="*/ 67310 w 212"/>
              <a:gd name="T107" fmla="*/ 23178 h 294"/>
              <a:gd name="T108" fmla="*/ 67310 w 212"/>
              <a:gd name="T109" fmla="*/ 23178 h 29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12" h="294">
                <a:moveTo>
                  <a:pt x="212" y="147"/>
                </a:moveTo>
                <a:lnTo>
                  <a:pt x="210" y="130"/>
                </a:lnTo>
                <a:lnTo>
                  <a:pt x="209" y="112"/>
                </a:lnTo>
                <a:lnTo>
                  <a:pt x="204" y="95"/>
                </a:lnTo>
                <a:lnTo>
                  <a:pt x="200" y="80"/>
                </a:lnTo>
                <a:lnTo>
                  <a:pt x="194" y="65"/>
                </a:lnTo>
                <a:lnTo>
                  <a:pt x="185" y="50"/>
                </a:lnTo>
                <a:lnTo>
                  <a:pt x="177" y="39"/>
                </a:lnTo>
                <a:lnTo>
                  <a:pt x="168" y="27"/>
                </a:lnTo>
                <a:lnTo>
                  <a:pt x="156" y="18"/>
                </a:lnTo>
                <a:lnTo>
                  <a:pt x="146" y="11"/>
                </a:lnTo>
                <a:lnTo>
                  <a:pt x="134" y="5"/>
                </a:lnTo>
                <a:lnTo>
                  <a:pt x="121" y="1"/>
                </a:lnTo>
                <a:lnTo>
                  <a:pt x="109" y="0"/>
                </a:lnTo>
                <a:lnTo>
                  <a:pt x="96" y="0"/>
                </a:lnTo>
                <a:lnTo>
                  <a:pt x="85" y="3"/>
                </a:lnTo>
                <a:lnTo>
                  <a:pt x="72" y="8"/>
                </a:lnTo>
                <a:lnTo>
                  <a:pt x="60" y="15"/>
                </a:lnTo>
                <a:lnTo>
                  <a:pt x="50" y="23"/>
                </a:lnTo>
                <a:lnTo>
                  <a:pt x="39" y="33"/>
                </a:lnTo>
                <a:lnTo>
                  <a:pt x="31" y="45"/>
                </a:lnTo>
                <a:lnTo>
                  <a:pt x="22" y="58"/>
                </a:lnTo>
                <a:lnTo>
                  <a:pt x="15" y="72"/>
                </a:lnTo>
                <a:lnTo>
                  <a:pt x="9" y="88"/>
                </a:lnTo>
                <a:lnTo>
                  <a:pt x="4" y="105"/>
                </a:lnTo>
                <a:lnTo>
                  <a:pt x="2" y="121"/>
                </a:lnTo>
                <a:lnTo>
                  <a:pt x="0" y="138"/>
                </a:lnTo>
                <a:lnTo>
                  <a:pt x="0" y="156"/>
                </a:lnTo>
                <a:lnTo>
                  <a:pt x="2" y="174"/>
                </a:lnTo>
                <a:lnTo>
                  <a:pt x="4" y="190"/>
                </a:lnTo>
                <a:lnTo>
                  <a:pt x="9" y="206"/>
                </a:lnTo>
                <a:lnTo>
                  <a:pt x="15" y="222"/>
                </a:lnTo>
                <a:lnTo>
                  <a:pt x="22" y="236"/>
                </a:lnTo>
                <a:lnTo>
                  <a:pt x="31" y="250"/>
                </a:lnTo>
                <a:lnTo>
                  <a:pt x="39" y="261"/>
                </a:lnTo>
                <a:lnTo>
                  <a:pt x="50" y="272"/>
                </a:lnTo>
                <a:lnTo>
                  <a:pt x="61" y="280"/>
                </a:lnTo>
                <a:lnTo>
                  <a:pt x="73" y="286"/>
                </a:lnTo>
                <a:lnTo>
                  <a:pt x="85" y="291"/>
                </a:lnTo>
                <a:lnTo>
                  <a:pt x="96" y="294"/>
                </a:lnTo>
                <a:lnTo>
                  <a:pt x="109" y="294"/>
                </a:lnTo>
                <a:lnTo>
                  <a:pt x="121" y="293"/>
                </a:lnTo>
                <a:lnTo>
                  <a:pt x="134" y="289"/>
                </a:lnTo>
                <a:lnTo>
                  <a:pt x="146" y="283"/>
                </a:lnTo>
                <a:lnTo>
                  <a:pt x="158" y="276"/>
                </a:lnTo>
                <a:lnTo>
                  <a:pt x="168" y="267"/>
                </a:lnTo>
                <a:lnTo>
                  <a:pt x="178" y="255"/>
                </a:lnTo>
                <a:lnTo>
                  <a:pt x="187" y="243"/>
                </a:lnTo>
                <a:lnTo>
                  <a:pt x="194" y="229"/>
                </a:lnTo>
                <a:lnTo>
                  <a:pt x="200" y="214"/>
                </a:lnTo>
                <a:lnTo>
                  <a:pt x="204" y="198"/>
                </a:lnTo>
                <a:lnTo>
                  <a:pt x="209" y="181"/>
                </a:lnTo>
                <a:lnTo>
                  <a:pt x="210" y="164"/>
                </a:lnTo>
                <a:lnTo>
                  <a:pt x="212" y="147"/>
                </a:lnTo>
                <a:close/>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54" name="Freeform 245">
            <a:extLst>
              <a:ext uri="{FF2B5EF4-FFF2-40B4-BE49-F238E27FC236}">
                <a16:creationId xmlns:a16="http://schemas.microsoft.com/office/drawing/2014/main" id="{00000000-0008-0000-0900-00000A180000}"/>
              </a:ext>
            </a:extLst>
          </xdr:cNvPr>
          <xdr:cNvSpPr>
            <a:spLocks/>
          </xdr:cNvSpPr>
        </xdr:nvSpPr>
        <xdr:spPr bwMode="auto">
          <a:xfrm>
            <a:off x="69227" y="7810"/>
            <a:ext cx="1092" cy="762"/>
          </a:xfrm>
          <a:custGeom>
            <a:avLst/>
            <a:gdLst>
              <a:gd name="T0" fmla="*/ 108589 w 346"/>
              <a:gd name="T1" fmla="*/ 34622 h 482"/>
              <a:gd name="T2" fmla="*/ 106695 w 346"/>
              <a:gd name="T3" fmla="*/ 27508 h 482"/>
              <a:gd name="T4" fmla="*/ 103222 w 346"/>
              <a:gd name="T5" fmla="*/ 20868 h 482"/>
              <a:gd name="T6" fmla="*/ 97540 w 346"/>
              <a:gd name="T7" fmla="*/ 14861 h 482"/>
              <a:gd name="T8" fmla="*/ 90596 w 346"/>
              <a:gd name="T9" fmla="*/ 9644 h 482"/>
              <a:gd name="T10" fmla="*/ 82388 w 346"/>
              <a:gd name="T11" fmla="*/ 5533 h 482"/>
              <a:gd name="T12" fmla="*/ 73234 w 346"/>
              <a:gd name="T13" fmla="*/ 2371 h 482"/>
              <a:gd name="T14" fmla="*/ 63449 w 346"/>
              <a:gd name="T15" fmla="*/ 474 h 482"/>
              <a:gd name="T16" fmla="*/ 53347 w 346"/>
              <a:gd name="T17" fmla="*/ 0 h 482"/>
              <a:gd name="T18" fmla="*/ 43246 w 346"/>
              <a:gd name="T19" fmla="*/ 790 h 482"/>
              <a:gd name="T20" fmla="*/ 33460 w 346"/>
              <a:gd name="T21" fmla="*/ 3004 h 482"/>
              <a:gd name="T22" fmla="*/ 24306 w 346"/>
              <a:gd name="T23" fmla="*/ 6482 h 482"/>
              <a:gd name="T24" fmla="*/ 16730 w 346"/>
              <a:gd name="T25" fmla="*/ 10908 h 482"/>
              <a:gd name="T26" fmla="*/ 9786 w 346"/>
              <a:gd name="T27" fmla="*/ 16441 h 482"/>
              <a:gd name="T28" fmla="*/ 5051 w 346"/>
              <a:gd name="T29" fmla="*/ 22449 h 482"/>
              <a:gd name="T30" fmla="*/ 1263 w 346"/>
              <a:gd name="T31" fmla="*/ 29247 h 482"/>
              <a:gd name="T32" fmla="*/ 0 w 346"/>
              <a:gd name="T33" fmla="*/ 36361 h 482"/>
              <a:gd name="T34" fmla="*/ 316 w 346"/>
              <a:gd name="T35" fmla="*/ 43475 h 482"/>
              <a:gd name="T36" fmla="*/ 3157 w 346"/>
              <a:gd name="T37" fmla="*/ 50431 h 482"/>
              <a:gd name="T38" fmla="*/ 7260 w 346"/>
              <a:gd name="T39" fmla="*/ 56913 h 482"/>
              <a:gd name="T40" fmla="*/ 12942 w 346"/>
              <a:gd name="T41" fmla="*/ 62762 h 482"/>
              <a:gd name="T42" fmla="*/ 20203 w 346"/>
              <a:gd name="T43" fmla="*/ 67821 h 482"/>
              <a:gd name="T44" fmla="*/ 29041 w 346"/>
              <a:gd name="T45" fmla="*/ 71773 h 482"/>
              <a:gd name="T46" fmla="*/ 38195 w 346"/>
              <a:gd name="T47" fmla="*/ 74303 h 482"/>
              <a:gd name="T48" fmla="*/ 48297 w 346"/>
              <a:gd name="T49" fmla="*/ 75884 h 482"/>
              <a:gd name="T50" fmla="*/ 58398 w 346"/>
              <a:gd name="T51" fmla="*/ 76042 h 482"/>
              <a:gd name="T52" fmla="*/ 68499 w 346"/>
              <a:gd name="T53" fmla="*/ 74777 h 482"/>
              <a:gd name="T54" fmla="*/ 78285 w 346"/>
              <a:gd name="T55" fmla="*/ 72406 h 482"/>
              <a:gd name="T56" fmla="*/ 87123 w 346"/>
              <a:gd name="T57" fmla="*/ 68770 h 482"/>
              <a:gd name="T58" fmla="*/ 94384 w 346"/>
              <a:gd name="T59" fmla="*/ 64027 h 482"/>
              <a:gd name="T60" fmla="*/ 100697 w 346"/>
              <a:gd name="T61" fmla="*/ 58336 h 482"/>
              <a:gd name="T62" fmla="*/ 105432 w 346"/>
              <a:gd name="T63" fmla="*/ 52012 h 482"/>
              <a:gd name="T64" fmla="*/ 108273 w 346"/>
              <a:gd name="T65" fmla="*/ 45056 h 482"/>
              <a:gd name="T66" fmla="*/ 109220 w 346"/>
              <a:gd name="T67" fmla="*/ 38100 h 482"/>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0" t="0" r="r" b="b"/>
            <a:pathLst>
              <a:path w="346" h="482">
                <a:moveTo>
                  <a:pt x="346" y="241"/>
                </a:moveTo>
                <a:lnTo>
                  <a:pt x="344" y="219"/>
                </a:lnTo>
                <a:lnTo>
                  <a:pt x="343" y="196"/>
                </a:lnTo>
                <a:lnTo>
                  <a:pt x="338" y="174"/>
                </a:lnTo>
                <a:lnTo>
                  <a:pt x="334" y="153"/>
                </a:lnTo>
                <a:lnTo>
                  <a:pt x="327" y="132"/>
                </a:lnTo>
                <a:lnTo>
                  <a:pt x="319" y="112"/>
                </a:lnTo>
                <a:lnTo>
                  <a:pt x="309" y="94"/>
                </a:lnTo>
                <a:lnTo>
                  <a:pt x="299" y="76"/>
                </a:lnTo>
                <a:lnTo>
                  <a:pt x="287" y="61"/>
                </a:lnTo>
                <a:lnTo>
                  <a:pt x="274" y="47"/>
                </a:lnTo>
                <a:lnTo>
                  <a:pt x="261" y="35"/>
                </a:lnTo>
                <a:lnTo>
                  <a:pt x="246" y="24"/>
                </a:lnTo>
                <a:lnTo>
                  <a:pt x="232" y="15"/>
                </a:lnTo>
                <a:lnTo>
                  <a:pt x="217" y="9"/>
                </a:lnTo>
                <a:lnTo>
                  <a:pt x="201" y="3"/>
                </a:lnTo>
                <a:lnTo>
                  <a:pt x="185" y="1"/>
                </a:lnTo>
                <a:lnTo>
                  <a:pt x="169" y="0"/>
                </a:lnTo>
                <a:lnTo>
                  <a:pt x="153" y="2"/>
                </a:lnTo>
                <a:lnTo>
                  <a:pt x="137" y="5"/>
                </a:lnTo>
                <a:lnTo>
                  <a:pt x="121" y="12"/>
                </a:lnTo>
                <a:lnTo>
                  <a:pt x="106" y="19"/>
                </a:lnTo>
                <a:lnTo>
                  <a:pt x="92" y="29"/>
                </a:lnTo>
                <a:lnTo>
                  <a:pt x="77" y="41"/>
                </a:lnTo>
                <a:lnTo>
                  <a:pt x="64" y="55"/>
                </a:lnTo>
                <a:lnTo>
                  <a:pt x="53" y="69"/>
                </a:lnTo>
                <a:lnTo>
                  <a:pt x="41" y="86"/>
                </a:lnTo>
                <a:lnTo>
                  <a:pt x="31" y="104"/>
                </a:lnTo>
                <a:lnTo>
                  <a:pt x="23" y="122"/>
                </a:lnTo>
                <a:lnTo>
                  <a:pt x="16" y="142"/>
                </a:lnTo>
                <a:lnTo>
                  <a:pt x="10" y="164"/>
                </a:lnTo>
                <a:lnTo>
                  <a:pt x="4" y="185"/>
                </a:lnTo>
                <a:lnTo>
                  <a:pt x="1" y="208"/>
                </a:lnTo>
                <a:lnTo>
                  <a:pt x="0" y="230"/>
                </a:lnTo>
                <a:lnTo>
                  <a:pt x="0" y="253"/>
                </a:lnTo>
                <a:lnTo>
                  <a:pt x="1" y="275"/>
                </a:lnTo>
                <a:lnTo>
                  <a:pt x="6" y="297"/>
                </a:lnTo>
                <a:lnTo>
                  <a:pt x="10" y="319"/>
                </a:lnTo>
                <a:lnTo>
                  <a:pt x="16" y="340"/>
                </a:lnTo>
                <a:lnTo>
                  <a:pt x="23" y="360"/>
                </a:lnTo>
                <a:lnTo>
                  <a:pt x="32" y="379"/>
                </a:lnTo>
                <a:lnTo>
                  <a:pt x="41" y="397"/>
                </a:lnTo>
                <a:lnTo>
                  <a:pt x="53" y="413"/>
                </a:lnTo>
                <a:lnTo>
                  <a:pt x="64" y="429"/>
                </a:lnTo>
                <a:lnTo>
                  <a:pt x="77" y="442"/>
                </a:lnTo>
                <a:lnTo>
                  <a:pt x="92" y="454"/>
                </a:lnTo>
                <a:lnTo>
                  <a:pt x="106" y="463"/>
                </a:lnTo>
                <a:lnTo>
                  <a:pt x="121" y="470"/>
                </a:lnTo>
                <a:lnTo>
                  <a:pt x="137" y="477"/>
                </a:lnTo>
                <a:lnTo>
                  <a:pt x="153" y="480"/>
                </a:lnTo>
                <a:lnTo>
                  <a:pt x="169" y="482"/>
                </a:lnTo>
                <a:lnTo>
                  <a:pt x="185" y="481"/>
                </a:lnTo>
                <a:lnTo>
                  <a:pt x="201" y="479"/>
                </a:lnTo>
                <a:lnTo>
                  <a:pt x="217" y="473"/>
                </a:lnTo>
                <a:lnTo>
                  <a:pt x="233" y="467"/>
                </a:lnTo>
                <a:lnTo>
                  <a:pt x="248" y="458"/>
                </a:lnTo>
                <a:lnTo>
                  <a:pt x="262" y="447"/>
                </a:lnTo>
                <a:lnTo>
                  <a:pt x="276" y="435"/>
                </a:lnTo>
                <a:lnTo>
                  <a:pt x="287" y="420"/>
                </a:lnTo>
                <a:lnTo>
                  <a:pt x="299" y="405"/>
                </a:lnTo>
                <a:lnTo>
                  <a:pt x="311" y="388"/>
                </a:lnTo>
                <a:lnTo>
                  <a:pt x="319" y="369"/>
                </a:lnTo>
                <a:lnTo>
                  <a:pt x="327" y="349"/>
                </a:lnTo>
                <a:lnTo>
                  <a:pt x="334" y="329"/>
                </a:lnTo>
                <a:lnTo>
                  <a:pt x="338" y="307"/>
                </a:lnTo>
                <a:lnTo>
                  <a:pt x="343" y="285"/>
                </a:lnTo>
                <a:lnTo>
                  <a:pt x="346" y="263"/>
                </a:lnTo>
                <a:lnTo>
                  <a:pt x="346" y="241"/>
                </a:lnTo>
                <a:close/>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53" name="Freeform 246">
            <a:extLst>
              <a:ext uri="{FF2B5EF4-FFF2-40B4-BE49-F238E27FC236}">
                <a16:creationId xmlns:a16="http://schemas.microsoft.com/office/drawing/2014/main" id="{00000000-0008-0000-0900-000009180000}"/>
              </a:ext>
            </a:extLst>
          </xdr:cNvPr>
          <xdr:cNvSpPr>
            <a:spLocks/>
          </xdr:cNvSpPr>
        </xdr:nvSpPr>
        <xdr:spPr bwMode="auto">
          <a:xfrm>
            <a:off x="70440" y="8909"/>
            <a:ext cx="6" cy="2444"/>
          </a:xfrm>
          <a:custGeom>
            <a:avLst/>
            <a:gdLst>
              <a:gd name="T0" fmla="*/ 0 w 635"/>
              <a:gd name="T1" fmla="*/ 244475 h 1537"/>
              <a:gd name="T2" fmla="*/ 0 w 635"/>
              <a:gd name="T3" fmla="*/ 2068 h 1537"/>
              <a:gd name="T4" fmla="*/ 0 w 635"/>
              <a:gd name="T5" fmla="*/ 0 h 1537"/>
              <a:gd name="T6" fmla="*/ 0 60000 65536"/>
              <a:gd name="T7" fmla="*/ 0 60000 65536"/>
              <a:gd name="T8" fmla="*/ 0 60000 65536"/>
            </a:gdLst>
            <a:ahLst/>
            <a:cxnLst>
              <a:cxn ang="T6">
                <a:pos x="T0" y="T1"/>
              </a:cxn>
              <a:cxn ang="T7">
                <a:pos x="T2" y="T3"/>
              </a:cxn>
              <a:cxn ang="T8">
                <a:pos x="T4" y="T5"/>
              </a:cxn>
            </a:cxnLst>
            <a:rect l="0" t="0" r="r" b="b"/>
            <a:pathLst>
              <a:path w="635" h="1537">
                <a:moveTo>
                  <a:pt x="0" y="1537"/>
                </a:moveTo>
                <a:lnTo>
                  <a:pt x="0" y="13"/>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52" name="Rectangle 247">
            <a:extLst>
              <a:ext uri="{FF2B5EF4-FFF2-40B4-BE49-F238E27FC236}">
                <a16:creationId xmlns:a16="http://schemas.microsoft.com/office/drawing/2014/main" id="{00000000-0008-0000-0900-000008180000}"/>
              </a:ext>
            </a:extLst>
          </xdr:cNvPr>
          <xdr:cNvSpPr>
            <a:spLocks noChangeArrowheads="1"/>
          </xdr:cNvSpPr>
        </xdr:nvSpPr>
        <xdr:spPr bwMode="auto">
          <a:xfrm>
            <a:off x="24993" y="2857"/>
            <a:ext cx="20234" cy="41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2800" b="0" i="0" u="none" strike="noStrike" baseline="0">
                <a:solidFill>
                  <a:srgbClr val="000000"/>
                </a:solidFill>
                <a:latin typeface="Arial"/>
                <a:cs typeface="Arial"/>
              </a:rPr>
              <a:t>Driver's Side</a:t>
            </a:r>
          </a:p>
        </xdr:txBody>
      </xdr:sp>
    </xdr:grpSp>
    <xdr:clientData/>
  </xdr:twoCellAnchor>
  <xdr:twoCellAnchor>
    <xdr:from>
      <xdr:col>4</xdr:col>
      <xdr:colOff>398445</xdr:colOff>
      <xdr:row>37</xdr:row>
      <xdr:rowOff>40751</xdr:rowOff>
    </xdr:from>
    <xdr:to>
      <xdr:col>17</xdr:col>
      <xdr:colOff>406961</xdr:colOff>
      <xdr:row>45</xdr:row>
      <xdr:rowOff>26856</xdr:rowOff>
    </xdr:to>
    <xdr:pic>
      <xdr:nvPicPr>
        <xdr:cNvPr id="199" name="Picture 7">
          <a:extLst>
            <a:ext uri="{FF2B5EF4-FFF2-40B4-BE49-F238E27FC236}">
              <a16:creationId xmlns:a16="http://schemas.microsoft.com/office/drawing/2014/main" id="{00000000-0008-0000-0900-0000C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32327" y="8153810"/>
          <a:ext cx="9354222" cy="2720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3</xdr:col>
          <xdr:colOff>1647825</xdr:colOff>
          <xdr:row>48</xdr:row>
          <xdr:rowOff>85725</xdr:rowOff>
        </xdr:from>
        <xdr:to>
          <xdr:col>18</xdr:col>
          <xdr:colOff>409575</xdr:colOff>
          <xdr:row>73</xdr:row>
          <xdr:rowOff>152400</xdr:rowOff>
        </xdr:to>
        <xdr:sp macro="" textlink="">
          <xdr:nvSpPr>
            <xdr:cNvPr id="6345" name="Object 201" hidden="1">
              <a:extLst>
                <a:ext uri="{63B3BB69-23CF-44E3-9099-C40C66FF867C}">
                  <a14:compatExt spid="_x0000_s6345"/>
                </a:ext>
                <a:ext uri="{FF2B5EF4-FFF2-40B4-BE49-F238E27FC236}">
                  <a16:creationId xmlns:a16="http://schemas.microsoft.com/office/drawing/2014/main" id="{00000000-0008-0000-0900-0000C9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oneCellAnchor>
    <xdr:from>
      <xdr:col>5</xdr:col>
      <xdr:colOff>565972</xdr:colOff>
      <xdr:row>47</xdr:row>
      <xdr:rowOff>113777</xdr:rowOff>
    </xdr:from>
    <xdr:ext cx="1085850" cy="346710"/>
    <xdr:sp macro="" textlink="">
      <xdr:nvSpPr>
        <xdr:cNvPr id="6346" name="Text Box 2">
          <a:extLst>
            <a:ext uri="{FF2B5EF4-FFF2-40B4-BE49-F238E27FC236}">
              <a16:creationId xmlns:a16="http://schemas.microsoft.com/office/drawing/2014/main" id="{00000000-0008-0000-0900-0000CA180000}"/>
            </a:ext>
          </a:extLst>
        </xdr:cNvPr>
        <xdr:cNvSpPr txBox="1">
          <a:spLocks noChangeArrowheads="1"/>
        </xdr:cNvSpPr>
      </xdr:nvSpPr>
      <xdr:spPr bwMode="auto">
        <a:xfrm>
          <a:off x="7804972" y="11342071"/>
          <a:ext cx="1085850" cy="346710"/>
        </a:xfrm>
        <a:prstGeom prst="rect">
          <a:avLst/>
        </a:prstGeom>
        <a:solidFill>
          <a:srgbClr val="FFFFFF"/>
        </a:solidFill>
        <a:ln w="28575">
          <a:solidFill>
            <a:sysClr val="windowText" lastClr="000000"/>
          </a:solidFill>
          <a:miter lim="800000"/>
          <a:headEnd/>
          <a:tailEnd/>
        </a:ln>
      </xdr:spPr>
      <xdr:txBody>
        <a:bodyPr wrap="none" lIns="91440" tIns="45720" rIns="91440" bIns="45720" anchor="t" upright="1">
          <a:spAutoFit/>
        </a:bodyPr>
        <a:lstStyle/>
        <a:p>
          <a:pPr algn="l" rtl="0">
            <a:defRPr sz="1000"/>
          </a:pPr>
          <a:r>
            <a:rPr lang="en-US" sz="1600" b="1" i="0" u="none" strike="noStrike" baseline="0">
              <a:solidFill>
                <a:srgbClr val="000000"/>
              </a:solidFill>
              <a:latin typeface="Arial"/>
              <a:cs typeface="Arial"/>
            </a:rPr>
            <a:t>Figure 6:</a:t>
          </a:r>
        </a:p>
      </xdr:txBody>
    </xdr:sp>
    <xdr:clientData/>
  </xdr:oneCellAnchor>
  <xdr:twoCellAnchor>
    <xdr:from>
      <xdr:col>15</xdr:col>
      <xdr:colOff>593910</xdr:colOff>
      <xdr:row>72</xdr:row>
      <xdr:rowOff>186501</xdr:rowOff>
    </xdr:from>
    <xdr:to>
      <xdr:col>31</xdr:col>
      <xdr:colOff>88525</xdr:colOff>
      <xdr:row>87</xdr:row>
      <xdr:rowOff>167753</xdr:rowOff>
    </xdr:to>
    <xdr:pic>
      <xdr:nvPicPr>
        <xdr:cNvPr id="207" name="Picture 12">
          <a:extLst>
            <a:ext uri="{FF2B5EF4-FFF2-40B4-BE49-F238E27FC236}">
              <a16:creationId xmlns:a16="http://schemas.microsoft.com/office/drawing/2014/main" id="{00000000-0008-0000-0900-0000CF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915028" y="16177295"/>
          <a:ext cx="10644468" cy="3006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593986</xdr:colOff>
      <xdr:row>90</xdr:row>
      <xdr:rowOff>48672</xdr:rowOff>
    </xdr:from>
    <xdr:to>
      <xdr:col>31</xdr:col>
      <xdr:colOff>501142</xdr:colOff>
      <xdr:row>105</xdr:row>
      <xdr:rowOff>163046</xdr:rowOff>
    </xdr:to>
    <xdr:pic>
      <xdr:nvPicPr>
        <xdr:cNvPr id="208" name="Picture 13">
          <a:extLst>
            <a:ext uri="{FF2B5EF4-FFF2-40B4-BE49-F238E27FC236}">
              <a16:creationId xmlns:a16="http://schemas.microsoft.com/office/drawing/2014/main" id="{00000000-0008-0000-0900-0000D0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915104" y="19636554"/>
          <a:ext cx="11057009" cy="30391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930088</xdr:colOff>
      <xdr:row>20</xdr:row>
      <xdr:rowOff>129427</xdr:rowOff>
    </xdr:from>
    <xdr:to>
      <xdr:col>24</xdr:col>
      <xdr:colOff>580574</xdr:colOff>
      <xdr:row>44</xdr:row>
      <xdr:rowOff>110500</xdr:rowOff>
    </xdr:to>
    <xdr:pic>
      <xdr:nvPicPr>
        <xdr:cNvPr id="6" name="Picture 5">
          <a:extLst>
            <a:ext uri="{FF2B5EF4-FFF2-40B4-BE49-F238E27FC236}">
              <a16:creationId xmlns:a16="http://schemas.microsoft.com/office/drawing/2014/main" id="{00000000-0008-0000-0900-000006000000}"/>
            </a:ext>
          </a:extLst>
        </xdr:cNvPr>
        <xdr:cNvPicPr>
          <a:picLocks noChangeAspect="1"/>
        </xdr:cNvPicPr>
      </xdr:nvPicPr>
      <xdr:blipFill rotWithShape="1">
        <a:blip xmlns:r="http://schemas.openxmlformats.org/officeDocument/2006/relationships" r:embed="rId4"/>
        <a:srcRect l="3288"/>
        <a:stretch/>
      </xdr:blipFill>
      <xdr:spPr>
        <a:xfrm>
          <a:off x="16909676" y="5093633"/>
          <a:ext cx="4368163" cy="5931396"/>
        </a:xfrm>
        <a:prstGeom prst="rect">
          <a:avLst/>
        </a:prstGeom>
      </xdr:spPr>
    </xdr:pic>
    <xdr:clientData/>
  </xdr:twoCellAnchor>
  <xdr:twoCellAnchor editAs="oneCell">
    <xdr:from>
      <xdr:col>1</xdr:col>
      <xdr:colOff>1371601</xdr:colOff>
      <xdr:row>40</xdr:row>
      <xdr:rowOff>12453</xdr:rowOff>
    </xdr:from>
    <xdr:to>
      <xdr:col>4</xdr:col>
      <xdr:colOff>269648</xdr:colOff>
      <xdr:row>64</xdr:row>
      <xdr:rowOff>15718</xdr:rowOff>
    </xdr:to>
    <xdr:pic>
      <xdr:nvPicPr>
        <xdr:cNvPr id="7" name="Picture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5"/>
        <a:stretch>
          <a:fillRect/>
        </a:stretch>
      </xdr:blipFill>
      <xdr:spPr>
        <a:xfrm>
          <a:off x="3209926" y="8784978"/>
          <a:ext cx="3708172" cy="4756351"/>
        </a:xfrm>
        <a:prstGeom prst="rect">
          <a:avLst/>
        </a:prstGeom>
      </xdr:spPr>
    </xdr:pic>
    <xdr:clientData/>
  </xdr:twoCellAnchor>
  <xdr:twoCellAnchor editAs="oneCell">
    <xdr:from>
      <xdr:col>0</xdr:col>
      <xdr:colOff>120895</xdr:colOff>
      <xdr:row>40</xdr:row>
      <xdr:rowOff>32238</xdr:rowOff>
    </xdr:from>
    <xdr:to>
      <xdr:col>1</xdr:col>
      <xdr:colOff>765811</xdr:colOff>
      <xdr:row>65</xdr:row>
      <xdr:rowOff>135404</xdr:rowOff>
    </xdr:to>
    <xdr:pic>
      <xdr:nvPicPr>
        <xdr:cNvPr id="8" name="Picture 7">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6"/>
        <a:stretch>
          <a:fillRect/>
        </a:stretch>
      </xdr:blipFill>
      <xdr:spPr>
        <a:xfrm>
          <a:off x="120895" y="8804763"/>
          <a:ext cx="2488956" cy="5056277"/>
        </a:xfrm>
        <a:prstGeom prst="rect">
          <a:avLst/>
        </a:prstGeom>
      </xdr:spPr>
    </xdr:pic>
    <xdr:clientData/>
  </xdr:twoCellAnchor>
  <xdr:twoCellAnchor>
    <xdr:from>
      <xdr:col>1</xdr:col>
      <xdr:colOff>774454</xdr:colOff>
      <xdr:row>53</xdr:row>
      <xdr:rowOff>39564</xdr:rowOff>
    </xdr:from>
    <xdr:to>
      <xdr:col>2</xdr:col>
      <xdr:colOff>818417</xdr:colOff>
      <xdr:row>55</xdr:row>
      <xdr:rowOff>61545</xdr:rowOff>
    </xdr:to>
    <xdr:sp macro="" textlink="">
      <xdr:nvSpPr>
        <xdr:cNvPr id="9" name="TextBox 8">
          <a:extLst>
            <a:ext uri="{FF2B5EF4-FFF2-40B4-BE49-F238E27FC236}">
              <a16:creationId xmlns:a16="http://schemas.microsoft.com/office/drawing/2014/main" id="{00000000-0008-0000-0900-000009000000}"/>
            </a:ext>
          </a:extLst>
        </xdr:cNvPr>
        <xdr:cNvSpPr txBox="1"/>
      </xdr:nvSpPr>
      <xdr:spPr>
        <a:xfrm>
          <a:off x="2612779" y="11374314"/>
          <a:ext cx="1672738" cy="4029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t>Where rub-rail</a:t>
          </a:r>
          <a:r>
            <a:rPr lang="en-US" sz="900" baseline="0"/>
            <a:t> meets rear post (vertical datum in spec)</a:t>
          </a:r>
          <a:endParaRPr lang="en-US" sz="900"/>
        </a:p>
      </xdr:txBody>
    </xdr:sp>
    <xdr:clientData/>
  </xdr:twoCellAnchor>
  <xdr:twoCellAnchor editAs="oneCell">
    <xdr:from>
      <xdr:col>3</xdr:col>
      <xdr:colOff>163607</xdr:colOff>
      <xdr:row>113</xdr:row>
      <xdr:rowOff>101877</xdr:rowOff>
    </xdr:from>
    <xdr:to>
      <xdr:col>6</xdr:col>
      <xdr:colOff>941294</xdr:colOff>
      <xdr:row>134</xdr:row>
      <xdr:rowOff>80233</xdr:rowOff>
    </xdr:to>
    <xdr:pic>
      <xdr:nvPicPr>
        <xdr:cNvPr id="11" name="Picture 10">
          <a:extLst>
            <a:ext uri="{FF2B5EF4-FFF2-40B4-BE49-F238E27FC236}">
              <a16:creationId xmlns:a16="http://schemas.microsoft.com/office/drawing/2014/main" id="{00000000-0008-0000-0900-00000B000000}"/>
            </a:ext>
          </a:extLst>
        </xdr:cNvPr>
        <xdr:cNvPicPr>
          <a:picLocks noChangeAspect="1"/>
        </xdr:cNvPicPr>
      </xdr:nvPicPr>
      <xdr:blipFill>
        <a:blip xmlns:r="http://schemas.openxmlformats.org/officeDocument/2006/relationships" r:embed="rId7"/>
        <a:stretch>
          <a:fillRect/>
        </a:stretch>
      </xdr:blipFill>
      <xdr:spPr>
        <a:xfrm>
          <a:off x="4858872" y="24541906"/>
          <a:ext cx="3926540" cy="4046091"/>
        </a:xfrm>
        <a:prstGeom prst="rect">
          <a:avLst/>
        </a:prstGeom>
      </xdr:spPr>
    </xdr:pic>
    <xdr:clientData/>
  </xdr:twoCellAnchor>
  <xdr:twoCellAnchor editAs="oneCell">
    <xdr:from>
      <xdr:col>7</xdr:col>
      <xdr:colOff>11206</xdr:colOff>
      <xdr:row>113</xdr:row>
      <xdr:rowOff>154082</xdr:rowOff>
    </xdr:from>
    <xdr:to>
      <xdr:col>10</xdr:col>
      <xdr:colOff>755376</xdr:colOff>
      <xdr:row>133</xdr:row>
      <xdr:rowOff>175725</xdr:rowOff>
    </xdr:to>
    <xdr:pic>
      <xdr:nvPicPr>
        <xdr:cNvPr id="13" name="Picture 12">
          <a:extLst>
            <a:ext uri="{FF2B5EF4-FFF2-40B4-BE49-F238E27FC236}">
              <a16:creationId xmlns:a16="http://schemas.microsoft.com/office/drawing/2014/main" id="{00000000-0008-0000-0900-00000D000000}"/>
            </a:ext>
          </a:extLst>
        </xdr:cNvPr>
        <xdr:cNvPicPr>
          <a:picLocks noChangeAspect="1"/>
        </xdr:cNvPicPr>
      </xdr:nvPicPr>
      <xdr:blipFill>
        <a:blip xmlns:r="http://schemas.openxmlformats.org/officeDocument/2006/relationships" r:embed="rId8"/>
        <a:stretch>
          <a:fillRect/>
        </a:stretch>
      </xdr:blipFill>
      <xdr:spPr>
        <a:xfrm>
          <a:off x="8807824" y="24594111"/>
          <a:ext cx="2895699" cy="3898878"/>
        </a:xfrm>
        <a:prstGeom prst="rect">
          <a:avLst/>
        </a:prstGeom>
      </xdr:spPr>
    </xdr:pic>
    <xdr:clientData/>
  </xdr:twoCellAnchor>
  <xdr:twoCellAnchor editAs="oneCell">
    <xdr:from>
      <xdr:col>0</xdr:col>
      <xdr:colOff>0</xdr:colOff>
      <xdr:row>2</xdr:row>
      <xdr:rowOff>0</xdr:rowOff>
    </xdr:from>
    <xdr:to>
      <xdr:col>2</xdr:col>
      <xdr:colOff>490997</xdr:colOff>
      <xdr:row>25</xdr:row>
      <xdr:rowOff>166704</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9"/>
        <a:stretch>
          <a:fillRect/>
        </a:stretch>
      </xdr:blipFill>
      <xdr:spPr>
        <a:xfrm>
          <a:off x="0" y="457200"/>
          <a:ext cx="3942857" cy="5695238"/>
        </a:xfrm>
        <a:prstGeom prst="rect">
          <a:avLst/>
        </a:prstGeom>
      </xdr:spPr>
    </xdr:pic>
    <xdr:clientData/>
  </xdr:twoCellAnchor>
  <xdr:twoCellAnchor editAs="oneCell">
    <xdr:from>
      <xdr:col>2</xdr:col>
      <xdr:colOff>323850</xdr:colOff>
      <xdr:row>1</xdr:row>
      <xdr:rowOff>38100</xdr:rowOff>
    </xdr:from>
    <xdr:to>
      <xdr:col>5</xdr:col>
      <xdr:colOff>34408</xdr:colOff>
      <xdr:row>27</xdr:row>
      <xdr:rowOff>6051</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0"/>
        <a:stretch>
          <a:fillRect/>
        </a:stretch>
      </xdr:blipFill>
      <xdr:spPr>
        <a:xfrm>
          <a:off x="3790950" y="304800"/>
          <a:ext cx="3484363" cy="6076950"/>
        </a:xfrm>
        <a:prstGeom prst="rect">
          <a:avLst/>
        </a:prstGeom>
      </xdr:spPr>
    </xdr:pic>
    <xdr:clientData/>
  </xdr:twoCellAnchor>
  <xdr:twoCellAnchor editAs="oneCell">
    <xdr:from>
      <xdr:col>5</xdr:col>
      <xdr:colOff>580913</xdr:colOff>
      <xdr:row>3</xdr:row>
      <xdr:rowOff>51547</xdr:rowOff>
    </xdr:from>
    <xdr:to>
      <xdr:col>16</xdr:col>
      <xdr:colOff>101526</xdr:colOff>
      <xdr:row>17</xdr:row>
      <xdr:rowOff>92640</xdr:rowOff>
    </xdr:to>
    <xdr:pic>
      <xdr:nvPicPr>
        <xdr:cNvPr id="5" name="Picture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11"/>
        <a:stretch>
          <a:fillRect/>
        </a:stretch>
      </xdr:blipFill>
      <xdr:spPr>
        <a:xfrm>
          <a:off x="7819913" y="791135"/>
          <a:ext cx="7207848" cy="3089093"/>
        </a:xfrm>
        <a:prstGeom prst="rect">
          <a:avLst/>
        </a:prstGeom>
        <a:solidFill>
          <a:schemeClr val="accent2"/>
        </a:solidFill>
      </xdr:spPr>
    </xdr:pic>
    <xdr:clientData/>
  </xdr:twoCellAnchor>
  <xdr:twoCellAnchor editAs="oneCell">
    <xdr:from>
      <xdr:col>16</xdr:col>
      <xdr:colOff>291353</xdr:colOff>
      <xdr:row>4</xdr:row>
      <xdr:rowOff>188359</xdr:rowOff>
    </xdr:from>
    <xdr:to>
      <xdr:col>26</xdr:col>
      <xdr:colOff>605117</xdr:colOff>
      <xdr:row>11</xdr:row>
      <xdr:rowOff>67542</xdr:rowOff>
    </xdr:to>
    <xdr:pic>
      <xdr:nvPicPr>
        <xdr:cNvPr id="10" name="Picture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12"/>
        <a:stretch>
          <a:fillRect/>
        </a:stretch>
      </xdr:blipFill>
      <xdr:spPr>
        <a:xfrm>
          <a:off x="15217588" y="1376183"/>
          <a:ext cx="7295029" cy="1593683"/>
        </a:xfrm>
        <a:prstGeom prst="rect">
          <a:avLst/>
        </a:prstGeom>
      </xdr:spPr>
    </xdr:pic>
    <xdr:clientData/>
  </xdr:twoCellAnchor>
  <xdr:twoCellAnchor>
    <xdr:from>
      <xdr:col>24</xdr:col>
      <xdr:colOff>246530</xdr:colOff>
      <xdr:row>4</xdr:row>
      <xdr:rowOff>123265</xdr:rowOff>
    </xdr:from>
    <xdr:to>
      <xdr:col>26</xdr:col>
      <xdr:colOff>201705</xdr:colOff>
      <xdr:row>11</xdr:row>
      <xdr:rowOff>89647</xdr:rowOff>
    </xdr:to>
    <xdr:sp macro="" textlink="">
      <xdr:nvSpPr>
        <xdr:cNvPr id="12" name="Multiplication Sign 11">
          <a:extLst>
            <a:ext uri="{FF2B5EF4-FFF2-40B4-BE49-F238E27FC236}">
              <a16:creationId xmlns:a16="http://schemas.microsoft.com/office/drawing/2014/main" id="{00000000-0008-0000-0900-00000C000000}"/>
            </a:ext>
          </a:extLst>
        </xdr:cNvPr>
        <xdr:cNvSpPr/>
      </xdr:nvSpPr>
      <xdr:spPr>
        <a:xfrm>
          <a:off x="20798118" y="1311089"/>
          <a:ext cx="1165411" cy="1680882"/>
        </a:xfrm>
        <a:prstGeom prst="mathMultiply">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253255</xdr:colOff>
      <xdr:row>6</xdr:row>
      <xdr:rowOff>123263</xdr:rowOff>
    </xdr:from>
    <xdr:to>
      <xdr:col>28</xdr:col>
      <xdr:colOff>302559</xdr:colOff>
      <xdr:row>10</xdr:row>
      <xdr:rowOff>73957</xdr:rowOff>
    </xdr:to>
    <xdr:sp macro="" textlink="">
      <xdr:nvSpPr>
        <xdr:cNvPr id="14" name="Multiplication Sign 13">
          <a:extLst>
            <a:ext uri="{FF2B5EF4-FFF2-40B4-BE49-F238E27FC236}">
              <a16:creationId xmlns:a16="http://schemas.microsoft.com/office/drawing/2014/main" id="{00000000-0008-0000-0900-00000E000000}"/>
            </a:ext>
          </a:extLst>
        </xdr:cNvPr>
        <xdr:cNvSpPr/>
      </xdr:nvSpPr>
      <xdr:spPr>
        <a:xfrm>
          <a:off x="22620196" y="1692087"/>
          <a:ext cx="654422" cy="712694"/>
        </a:xfrm>
        <a:prstGeom prst="mathMultiply">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24</xdr:row>
      <xdr:rowOff>269944</xdr:rowOff>
    </xdr:from>
    <xdr:to>
      <xdr:col>11</xdr:col>
      <xdr:colOff>44580</xdr:colOff>
      <xdr:row>56</xdr:row>
      <xdr:rowOff>134370</xdr:rowOff>
    </xdr:to>
    <xdr:pic>
      <xdr:nvPicPr>
        <xdr:cNvPr id="4" name="Picture 365">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467873"/>
          <a:ext cx="8426580" cy="63822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191272</xdr:colOff>
      <xdr:row>23</xdr:row>
      <xdr:rowOff>41637</xdr:rowOff>
    </xdr:from>
    <xdr:to>
      <xdr:col>15</xdr:col>
      <xdr:colOff>935489</xdr:colOff>
      <xdr:row>39</xdr:row>
      <xdr:rowOff>89644</xdr:rowOff>
    </xdr:to>
    <xdr:pic>
      <xdr:nvPicPr>
        <xdr:cNvPr id="5" name="Picture 14" descr="welded box">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60951" y="5035458"/>
          <a:ext cx="3805824" cy="32456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0</xdr:col>
          <xdr:colOff>0</xdr:colOff>
          <xdr:row>79</xdr:row>
          <xdr:rowOff>133350</xdr:rowOff>
        </xdr:from>
        <xdr:to>
          <xdr:col>16</xdr:col>
          <xdr:colOff>133350</xdr:colOff>
          <xdr:row>117</xdr:row>
          <xdr:rowOff>85725</xdr:rowOff>
        </xdr:to>
        <xdr:sp macro="" textlink="">
          <xdr:nvSpPr>
            <xdr:cNvPr id="7175" name="Object 7" hidden="1">
              <a:extLst>
                <a:ext uri="{63B3BB69-23CF-44E3-9099-C40C66FF867C}">
                  <a14:compatExt spid="_x0000_s7175"/>
                </a:ext>
                <a:ext uri="{FF2B5EF4-FFF2-40B4-BE49-F238E27FC236}">
                  <a16:creationId xmlns:a16="http://schemas.microsoft.com/office/drawing/2014/main" id="{00000000-0008-0000-0A00-0000071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4</xdr:col>
      <xdr:colOff>140176</xdr:colOff>
      <xdr:row>58</xdr:row>
      <xdr:rowOff>116839</xdr:rowOff>
    </xdr:from>
    <xdr:to>
      <xdr:col>11</xdr:col>
      <xdr:colOff>59531</xdr:colOff>
      <xdr:row>80</xdr:row>
      <xdr:rowOff>18070</xdr:rowOff>
    </xdr:to>
    <xdr:pic>
      <xdr:nvPicPr>
        <xdr:cNvPr id="7" name="Picture 32">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69239" y="12499339"/>
          <a:ext cx="4169886" cy="40922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38099</xdr:colOff>
      <xdr:row>58</xdr:row>
      <xdr:rowOff>101599</xdr:rowOff>
    </xdr:from>
    <xdr:to>
      <xdr:col>3</xdr:col>
      <xdr:colOff>420321</xdr:colOff>
      <xdr:row>79</xdr:row>
      <xdr:rowOff>166687</xdr:rowOff>
    </xdr:to>
    <xdr:pic>
      <xdr:nvPicPr>
        <xdr:cNvPr id="8" name="Picture 7" descr="Front Tailgate Prop">
          <a:extLst>
            <a:ext uri="{FF2B5EF4-FFF2-40B4-BE49-F238E27FC236}">
              <a16:creationId xmlns:a16="http://schemas.microsoft.com/office/drawing/2014/main" id="{00000000-0008-0000-0A00-000008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31401" t="4778" r="31952" b="8559"/>
        <a:stretch>
          <a:fillRect/>
        </a:stretch>
      </xdr:blipFill>
      <xdr:spPr bwMode="auto">
        <a:xfrm>
          <a:off x="38099" y="12484099"/>
          <a:ext cx="3704066" cy="40655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18</xdr:col>
      <xdr:colOff>994833</xdr:colOff>
      <xdr:row>55</xdr:row>
      <xdr:rowOff>35877</xdr:rowOff>
    </xdr:from>
    <xdr:to>
      <xdr:col>25</xdr:col>
      <xdr:colOff>123276</xdr:colOff>
      <xdr:row>79</xdr:row>
      <xdr:rowOff>189022</xdr:rowOff>
    </xdr:to>
    <xdr:pic>
      <xdr:nvPicPr>
        <xdr:cNvPr id="13" name="Picture 12" descr="Figure 15, 026">
          <a:extLst>
            <a:ext uri="{FF2B5EF4-FFF2-40B4-BE49-F238E27FC236}">
              <a16:creationId xmlns:a16="http://schemas.microsoft.com/office/drawing/2014/main" id="{00000000-0008-0000-0A00-00000D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27460" t="2820" r="28159" b="5574"/>
        <a:stretch>
          <a:fillRect/>
        </a:stretch>
      </xdr:blipFill>
      <xdr:spPr bwMode="auto">
        <a:xfrm>
          <a:off x="15007166" y="11434127"/>
          <a:ext cx="4219027" cy="49368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29</xdr:col>
          <xdr:colOff>609600</xdr:colOff>
          <xdr:row>0</xdr:row>
          <xdr:rowOff>209550</xdr:rowOff>
        </xdr:from>
        <xdr:to>
          <xdr:col>45</xdr:col>
          <xdr:colOff>361950</xdr:colOff>
          <xdr:row>22</xdr:row>
          <xdr:rowOff>133350</xdr:rowOff>
        </xdr:to>
        <xdr:sp macro="" textlink="">
          <xdr:nvSpPr>
            <xdr:cNvPr id="7205" name="Object 37" hidden="1">
              <a:extLst>
                <a:ext uri="{63B3BB69-23CF-44E3-9099-C40C66FF867C}">
                  <a14:compatExt spid="_x0000_s7205"/>
                </a:ext>
                <a:ext uri="{FF2B5EF4-FFF2-40B4-BE49-F238E27FC236}">
                  <a16:creationId xmlns:a16="http://schemas.microsoft.com/office/drawing/2014/main" id="{00000000-0008-0000-0A00-0000251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27</xdr:col>
      <xdr:colOff>13811</xdr:colOff>
      <xdr:row>69</xdr:row>
      <xdr:rowOff>21589</xdr:rowOff>
    </xdr:from>
    <xdr:to>
      <xdr:col>32</xdr:col>
      <xdr:colOff>188615</xdr:colOff>
      <xdr:row>85</xdr:row>
      <xdr:rowOff>157162</xdr:rowOff>
    </xdr:to>
    <xdr:pic>
      <xdr:nvPicPr>
        <xdr:cNvPr id="31" name="Picture 1" descr="Stock Number Plate Final">
          <a:extLst>
            <a:ext uri="{FF2B5EF4-FFF2-40B4-BE49-F238E27FC236}">
              <a16:creationId xmlns:a16="http://schemas.microsoft.com/office/drawing/2014/main" id="{00000000-0008-0000-0A00-00001F000000}"/>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18861" t="9974" r="13380" b="22059"/>
        <a:stretch/>
      </xdr:blipFill>
      <xdr:spPr bwMode="auto">
        <a:xfrm>
          <a:off x="20902136" y="14290039"/>
          <a:ext cx="8185329" cy="31835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511967</xdr:colOff>
      <xdr:row>1</xdr:row>
      <xdr:rowOff>154780</xdr:rowOff>
    </xdr:from>
    <xdr:to>
      <xdr:col>16</xdr:col>
      <xdr:colOff>261937</xdr:colOff>
      <xdr:row>20</xdr:row>
      <xdr:rowOff>108045</xdr:rowOff>
    </xdr:to>
    <xdr:pic>
      <xdr:nvPicPr>
        <xdr:cNvPr id="10" name="Picture 9">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655467" y="416718"/>
          <a:ext cx="6369845" cy="3989483"/>
        </a:xfrm>
        <a:prstGeom prst="rect">
          <a:avLst/>
        </a:prstGeom>
      </xdr:spPr>
    </xdr:pic>
    <xdr:clientData/>
  </xdr:twoCellAnchor>
  <xdr:twoCellAnchor editAs="oneCell">
    <xdr:from>
      <xdr:col>0</xdr:col>
      <xdr:colOff>0</xdr:colOff>
      <xdr:row>1</xdr:row>
      <xdr:rowOff>154781</xdr:rowOff>
    </xdr:from>
    <xdr:to>
      <xdr:col>6</xdr:col>
      <xdr:colOff>535781</xdr:colOff>
      <xdr:row>20</xdr:row>
      <xdr:rowOff>109169</xdr:rowOff>
    </xdr:to>
    <xdr:pic>
      <xdr:nvPicPr>
        <xdr:cNvPr id="12" name="Picture 11">
          <a:extLst>
            <a:ext uri="{FF2B5EF4-FFF2-40B4-BE49-F238E27FC236}">
              <a16:creationId xmlns:a16="http://schemas.microsoft.com/office/drawing/2014/main" id="{00000000-0008-0000-0A00-00000C00000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2451" t="2247" r="-337" b="6045"/>
        <a:stretch/>
      </xdr:blipFill>
      <xdr:spPr>
        <a:xfrm>
          <a:off x="0" y="416719"/>
          <a:ext cx="5679281" cy="3990606"/>
        </a:xfrm>
        <a:prstGeom prst="rect">
          <a:avLst/>
        </a:prstGeom>
      </xdr:spPr>
    </xdr:pic>
    <xdr:clientData/>
  </xdr:twoCellAnchor>
  <xdr:twoCellAnchor editAs="oneCell">
    <xdr:from>
      <xdr:col>29</xdr:col>
      <xdr:colOff>1530804</xdr:colOff>
      <xdr:row>22</xdr:row>
      <xdr:rowOff>52325</xdr:rowOff>
    </xdr:from>
    <xdr:to>
      <xdr:col>39</xdr:col>
      <xdr:colOff>346983</xdr:colOff>
      <xdr:row>35</xdr:row>
      <xdr:rowOff>105869</xdr:rowOff>
    </xdr:to>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9"/>
        <a:stretch>
          <a:fillRect/>
        </a:stretch>
      </xdr:blipFill>
      <xdr:spPr>
        <a:xfrm>
          <a:off x="25166411" y="4774004"/>
          <a:ext cx="13661572" cy="2706936"/>
        </a:xfrm>
        <a:prstGeom prst="rect">
          <a:avLst/>
        </a:prstGeom>
        <a:solidFill>
          <a:srgbClr val="FFFF00"/>
        </a:solidFill>
      </xdr:spPr>
    </xdr:pic>
    <xdr:clientData/>
  </xdr:twoCellAnchor>
  <xdr:twoCellAnchor editAs="oneCell">
    <xdr:from>
      <xdr:col>16</xdr:col>
      <xdr:colOff>804519</xdr:colOff>
      <xdr:row>2</xdr:row>
      <xdr:rowOff>28915</xdr:rowOff>
    </xdr:from>
    <xdr:to>
      <xdr:col>29</xdr:col>
      <xdr:colOff>51876</xdr:colOff>
      <xdr:row>17</xdr:row>
      <xdr:rowOff>95250</xdr:rowOff>
    </xdr:to>
    <xdr:pic>
      <xdr:nvPicPr>
        <xdr:cNvPr id="6" name="Picture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10"/>
        <a:stretch>
          <a:fillRect/>
        </a:stretch>
      </xdr:blipFill>
      <xdr:spPr>
        <a:xfrm>
          <a:off x="12601912" y="573201"/>
          <a:ext cx="11085571" cy="3087120"/>
        </a:xfrm>
        <a:prstGeom prst="rect">
          <a:avLst/>
        </a:prstGeom>
      </xdr:spPr>
    </xdr:pic>
    <xdr:clientData/>
  </xdr:twoCellAnchor>
  <xdr:twoCellAnchor editAs="oneCell">
    <xdr:from>
      <xdr:col>16</xdr:col>
      <xdr:colOff>979714</xdr:colOff>
      <xdr:row>25</xdr:row>
      <xdr:rowOff>27214</xdr:rowOff>
    </xdr:from>
    <xdr:to>
      <xdr:col>29</xdr:col>
      <xdr:colOff>116996</xdr:colOff>
      <xdr:row>41</xdr:row>
      <xdr:rowOff>163286</xdr:rowOff>
    </xdr:to>
    <xdr:pic>
      <xdr:nvPicPr>
        <xdr:cNvPr id="11" name="Picture 10">
          <a:extLst>
            <a:ext uri="{FF2B5EF4-FFF2-40B4-BE49-F238E27FC236}">
              <a16:creationId xmlns:a16="http://schemas.microsoft.com/office/drawing/2014/main" id="{00000000-0008-0000-0A00-00000B000000}"/>
            </a:ext>
          </a:extLst>
        </xdr:cNvPr>
        <xdr:cNvPicPr>
          <a:picLocks noChangeAspect="1"/>
        </xdr:cNvPicPr>
      </xdr:nvPicPr>
      <xdr:blipFill>
        <a:blip xmlns:r="http://schemas.openxmlformats.org/officeDocument/2006/relationships" r:embed="rId11"/>
        <a:stretch>
          <a:fillRect/>
        </a:stretch>
      </xdr:blipFill>
      <xdr:spPr>
        <a:xfrm>
          <a:off x="12777107" y="5497285"/>
          <a:ext cx="10975496" cy="3265715"/>
        </a:xfrm>
        <a:prstGeom prst="rect">
          <a:avLst/>
        </a:prstGeom>
      </xdr:spPr>
    </xdr:pic>
    <xdr:clientData/>
  </xdr:twoCellAnchor>
  <xdr:twoCellAnchor editAs="oneCell">
    <xdr:from>
      <xdr:col>17</xdr:col>
      <xdr:colOff>67236</xdr:colOff>
      <xdr:row>84</xdr:row>
      <xdr:rowOff>134470</xdr:rowOff>
    </xdr:from>
    <xdr:to>
      <xdr:col>26</xdr:col>
      <xdr:colOff>369795</xdr:colOff>
      <xdr:row>110</xdr:row>
      <xdr:rowOff>67235</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rotWithShape="1">
        <a:blip xmlns:r="http://schemas.openxmlformats.org/officeDocument/2006/relationships" r:embed="rId12"/>
        <a:srcRect l="1951" t="7418" r="2599" b="2738"/>
        <a:stretch/>
      </xdr:blipFill>
      <xdr:spPr>
        <a:xfrm>
          <a:off x="12797118" y="17313088"/>
          <a:ext cx="7126942" cy="4885765"/>
        </a:xfrm>
        <a:prstGeom prst="rect">
          <a:avLst/>
        </a:prstGeom>
      </xdr:spPr>
    </xdr:pic>
    <xdr:clientData/>
  </xdr:twoCellAnchor>
  <xdr:twoCellAnchor editAs="oneCell">
    <xdr:from>
      <xdr:col>26</xdr:col>
      <xdr:colOff>851648</xdr:colOff>
      <xdr:row>91</xdr:row>
      <xdr:rowOff>123263</xdr:rowOff>
    </xdr:from>
    <xdr:to>
      <xdr:col>32</xdr:col>
      <xdr:colOff>1624854</xdr:colOff>
      <xdr:row>108</xdr:row>
      <xdr:rowOff>156882</xdr:rowOff>
    </xdr:to>
    <xdr:pic>
      <xdr:nvPicPr>
        <xdr:cNvPr id="9" name="Picture 8">
          <a:extLst>
            <a:ext uri="{FF2B5EF4-FFF2-40B4-BE49-F238E27FC236}">
              <a16:creationId xmlns:a16="http://schemas.microsoft.com/office/drawing/2014/main" id="{00000000-0008-0000-0A00-000009000000}"/>
            </a:ext>
          </a:extLst>
        </xdr:cNvPr>
        <xdr:cNvPicPr>
          <a:picLocks noChangeAspect="1"/>
        </xdr:cNvPicPr>
      </xdr:nvPicPr>
      <xdr:blipFill rotWithShape="1">
        <a:blip xmlns:r="http://schemas.openxmlformats.org/officeDocument/2006/relationships" r:embed="rId13"/>
        <a:srcRect l="859" t="12644" r="1186" b="3448"/>
        <a:stretch/>
      </xdr:blipFill>
      <xdr:spPr>
        <a:xfrm>
          <a:off x="20405913" y="18635381"/>
          <a:ext cx="10230970" cy="3272119"/>
        </a:xfrm>
        <a:prstGeom prst="rect">
          <a:avLst/>
        </a:prstGeom>
      </xdr:spPr>
    </xdr:pic>
    <xdr:clientData/>
  </xdr:twoCellAnchor>
  <xdr:twoCellAnchor editAs="oneCell">
    <xdr:from>
      <xdr:col>32</xdr:col>
      <xdr:colOff>2017061</xdr:colOff>
      <xdr:row>91</xdr:row>
      <xdr:rowOff>100882</xdr:rowOff>
    </xdr:from>
    <xdr:to>
      <xdr:col>37</xdr:col>
      <xdr:colOff>381555</xdr:colOff>
      <xdr:row>115</xdr:row>
      <xdr:rowOff>100882</xdr:rowOff>
    </xdr:to>
    <xdr:pic>
      <xdr:nvPicPr>
        <xdr:cNvPr id="15" name="Picture 14">
          <a:extLst>
            <a:ext uri="{FF2B5EF4-FFF2-40B4-BE49-F238E27FC236}">
              <a16:creationId xmlns:a16="http://schemas.microsoft.com/office/drawing/2014/main" id="{00000000-0008-0000-0A00-00000F000000}"/>
            </a:ext>
          </a:extLst>
        </xdr:cNvPr>
        <xdr:cNvPicPr>
          <a:picLocks noChangeAspect="1"/>
        </xdr:cNvPicPr>
      </xdr:nvPicPr>
      <xdr:blipFill>
        <a:blip xmlns:r="http://schemas.openxmlformats.org/officeDocument/2006/relationships" r:embed="rId14"/>
        <a:stretch>
          <a:fillRect/>
        </a:stretch>
      </xdr:blipFill>
      <xdr:spPr>
        <a:xfrm>
          <a:off x="31029090" y="18613000"/>
          <a:ext cx="6511171" cy="4572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portal.dot.state.oh.us/Divisions/ContractAdmin/contracts/PurchPricing/026pric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cing"/>
      <sheetName val="Dimensions and Capacities"/>
    </sheetNames>
    <sheetDataSet>
      <sheetData sheetId="0"/>
      <sheetData sheetId="1">
        <row r="2">
          <cell r="B2" t="str">
            <v>Vendor Name:</v>
          </cell>
        </row>
        <row r="3">
          <cell r="B3" t="str">
            <v>Manufactuer Name:</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1.xml"/><Relationship Id="rId4" Type="http://schemas.openxmlformats.org/officeDocument/2006/relationships/image" Target="../media/image1.wmf"/></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15.wmf"/><Relationship Id="rId2" Type="http://schemas.openxmlformats.org/officeDocument/2006/relationships/drawing" Target="../drawings/drawing2.xml"/><Relationship Id="rId1" Type="http://schemas.openxmlformats.org/officeDocument/2006/relationships/printerSettings" Target="../printerSettings/printerSettings7.bin"/><Relationship Id="rId6" Type="http://schemas.openxmlformats.org/officeDocument/2006/relationships/oleObject" Target="../embeddings/oleObject3.bin"/><Relationship Id="rId5" Type="http://schemas.openxmlformats.org/officeDocument/2006/relationships/image" Target="../media/image14.wmf"/><Relationship Id="rId4" Type="http://schemas.openxmlformats.org/officeDocument/2006/relationships/oleObject" Target="../embeddings/oleObject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FB3DBD-A336-4B97-B612-6384A953BADA}">
  <sheetPr codeName="Sheet1"/>
  <dimension ref="A1:J141"/>
  <sheetViews>
    <sheetView tabSelected="1" zoomScale="115" zoomScaleNormal="115" workbookViewId="0">
      <selection activeCell="L15" sqref="L15"/>
    </sheetView>
  </sheetViews>
  <sheetFormatPr defaultRowHeight="15" zeroHeight="1" x14ac:dyDescent="0.25"/>
  <cols>
    <col min="1" max="1" width="11.140625" customWidth="1"/>
    <col min="2" max="2" width="8.5703125" bestFit="1" customWidth="1"/>
    <col min="3" max="3" width="52" customWidth="1"/>
    <col min="4" max="4" width="11.42578125" customWidth="1"/>
    <col min="5" max="5" width="7.42578125" customWidth="1"/>
    <col min="6" max="6" width="7.140625" customWidth="1"/>
    <col min="7" max="7" width="13.7109375" customWidth="1"/>
    <col min="8" max="8" width="10.42578125" customWidth="1"/>
    <col min="9" max="9" width="16.85546875" customWidth="1"/>
    <col min="257" max="257" width="11.140625" customWidth="1"/>
    <col min="258" max="258" width="8.5703125" bestFit="1" customWidth="1"/>
    <col min="259" max="259" width="52" customWidth="1"/>
    <col min="260" max="260" width="11.42578125" customWidth="1"/>
    <col min="261" max="261" width="7.42578125" customWidth="1"/>
    <col min="262" max="262" width="7.140625" customWidth="1"/>
    <col min="263" max="263" width="8.5703125" customWidth="1"/>
    <col min="264" max="264" width="14.140625" customWidth="1"/>
    <col min="265" max="265" width="2.42578125" customWidth="1"/>
    <col min="513" max="513" width="11.140625" customWidth="1"/>
    <col min="514" max="514" width="8.5703125" bestFit="1" customWidth="1"/>
    <col min="515" max="515" width="52" customWidth="1"/>
    <col min="516" max="516" width="11.42578125" customWidth="1"/>
    <col min="517" max="517" width="7.42578125" customWidth="1"/>
    <col min="518" max="518" width="7.140625" customWidth="1"/>
    <col min="519" max="519" width="8.5703125" customWidth="1"/>
    <col min="520" max="520" width="14.140625" customWidth="1"/>
    <col min="521" max="521" width="2.42578125" customWidth="1"/>
    <col min="769" max="769" width="11.140625" customWidth="1"/>
    <col min="770" max="770" width="8.5703125" bestFit="1" customWidth="1"/>
    <col min="771" max="771" width="52" customWidth="1"/>
    <col min="772" max="772" width="11.42578125" customWidth="1"/>
    <col min="773" max="773" width="7.42578125" customWidth="1"/>
    <col min="774" max="774" width="7.140625" customWidth="1"/>
    <col min="775" max="775" width="8.5703125" customWidth="1"/>
    <col min="776" max="776" width="14.140625" customWidth="1"/>
    <col min="777" max="777" width="2.42578125" customWidth="1"/>
    <col min="1025" max="1025" width="11.140625" customWidth="1"/>
    <col min="1026" max="1026" width="8.5703125" bestFit="1" customWidth="1"/>
    <col min="1027" max="1027" width="52" customWidth="1"/>
    <col min="1028" max="1028" width="11.42578125" customWidth="1"/>
    <col min="1029" max="1029" width="7.42578125" customWidth="1"/>
    <col min="1030" max="1030" width="7.140625" customWidth="1"/>
    <col min="1031" max="1031" width="8.5703125" customWidth="1"/>
    <col min="1032" max="1032" width="14.140625" customWidth="1"/>
    <col min="1033" max="1033" width="2.42578125" customWidth="1"/>
    <col min="1281" max="1281" width="11.140625" customWidth="1"/>
    <col min="1282" max="1282" width="8.5703125" bestFit="1" customWidth="1"/>
    <col min="1283" max="1283" width="52" customWidth="1"/>
    <col min="1284" max="1284" width="11.42578125" customWidth="1"/>
    <col min="1285" max="1285" width="7.42578125" customWidth="1"/>
    <col min="1286" max="1286" width="7.140625" customWidth="1"/>
    <col min="1287" max="1287" width="8.5703125" customWidth="1"/>
    <col min="1288" max="1288" width="14.140625" customWidth="1"/>
    <col min="1289" max="1289" width="2.42578125" customWidth="1"/>
    <col min="1537" max="1537" width="11.140625" customWidth="1"/>
    <col min="1538" max="1538" width="8.5703125" bestFit="1" customWidth="1"/>
    <col min="1539" max="1539" width="52" customWidth="1"/>
    <col min="1540" max="1540" width="11.42578125" customWidth="1"/>
    <col min="1541" max="1541" width="7.42578125" customWidth="1"/>
    <col min="1542" max="1542" width="7.140625" customWidth="1"/>
    <col min="1543" max="1543" width="8.5703125" customWidth="1"/>
    <col min="1544" max="1544" width="14.140625" customWidth="1"/>
    <col min="1545" max="1545" width="2.42578125" customWidth="1"/>
    <col min="1793" max="1793" width="11.140625" customWidth="1"/>
    <col min="1794" max="1794" width="8.5703125" bestFit="1" customWidth="1"/>
    <col min="1795" max="1795" width="52" customWidth="1"/>
    <col min="1796" max="1796" width="11.42578125" customWidth="1"/>
    <col min="1797" max="1797" width="7.42578125" customWidth="1"/>
    <col min="1798" max="1798" width="7.140625" customWidth="1"/>
    <col min="1799" max="1799" width="8.5703125" customWidth="1"/>
    <col min="1800" max="1800" width="14.140625" customWidth="1"/>
    <col min="1801" max="1801" width="2.42578125" customWidth="1"/>
    <col min="2049" max="2049" width="11.140625" customWidth="1"/>
    <col min="2050" max="2050" width="8.5703125" bestFit="1" customWidth="1"/>
    <col min="2051" max="2051" width="52" customWidth="1"/>
    <col min="2052" max="2052" width="11.42578125" customWidth="1"/>
    <col min="2053" max="2053" width="7.42578125" customWidth="1"/>
    <col min="2054" max="2054" width="7.140625" customWidth="1"/>
    <col min="2055" max="2055" width="8.5703125" customWidth="1"/>
    <col min="2056" max="2056" width="14.140625" customWidth="1"/>
    <col min="2057" max="2057" width="2.42578125" customWidth="1"/>
    <col min="2305" max="2305" width="11.140625" customWidth="1"/>
    <col min="2306" max="2306" width="8.5703125" bestFit="1" customWidth="1"/>
    <col min="2307" max="2307" width="52" customWidth="1"/>
    <col min="2308" max="2308" width="11.42578125" customWidth="1"/>
    <col min="2309" max="2309" width="7.42578125" customWidth="1"/>
    <col min="2310" max="2310" width="7.140625" customWidth="1"/>
    <col min="2311" max="2311" width="8.5703125" customWidth="1"/>
    <col min="2312" max="2312" width="14.140625" customWidth="1"/>
    <col min="2313" max="2313" width="2.42578125" customWidth="1"/>
    <col min="2561" max="2561" width="11.140625" customWidth="1"/>
    <col min="2562" max="2562" width="8.5703125" bestFit="1" customWidth="1"/>
    <col min="2563" max="2563" width="52" customWidth="1"/>
    <col min="2564" max="2564" width="11.42578125" customWidth="1"/>
    <col min="2565" max="2565" width="7.42578125" customWidth="1"/>
    <col min="2566" max="2566" width="7.140625" customWidth="1"/>
    <col min="2567" max="2567" width="8.5703125" customWidth="1"/>
    <col min="2568" max="2568" width="14.140625" customWidth="1"/>
    <col min="2569" max="2569" width="2.42578125" customWidth="1"/>
    <col min="2817" max="2817" width="11.140625" customWidth="1"/>
    <col min="2818" max="2818" width="8.5703125" bestFit="1" customWidth="1"/>
    <col min="2819" max="2819" width="52" customWidth="1"/>
    <col min="2820" max="2820" width="11.42578125" customWidth="1"/>
    <col min="2821" max="2821" width="7.42578125" customWidth="1"/>
    <col min="2822" max="2822" width="7.140625" customWidth="1"/>
    <col min="2823" max="2823" width="8.5703125" customWidth="1"/>
    <col min="2824" max="2824" width="14.140625" customWidth="1"/>
    <col min="2825" max="2825" width="2.42578125" customWidth="1"/>
    <col min="3073" max="3073" width="11.140625" customWidth="1"/>
    <col min="3074" max="3074" width="8.5703125" bestFit="1" customWidth="1"/>
    <col min="3075" max="3075" width="52" customWidth="1"/>
    <col min="3076" max="3076" width="11.42578125" customWidth="1"/>
    <col min="3077" max="3077" width="7.42578125" customWidth="1"/>
    <col min="3078" max="3078" width="7.140625" customWidth="1"/>
    <col min="3079" max="3079" width="8.5703125" customWidth="1"/>
    <col min="3080" max="3080" width="14.140625" customWidth="1"/>
    <col min="3081" max="3081" width="2.42578125" customWidth="1"/>
    <col min="3329" max="3329" width="11.140625" customWidth="1"/>
    <col min="3330" max="3330" width="8.5703125" bestFit="1" customWidth="1"/>
    <col min="3331" max="3331" width="52" customWidth="1"/>
    <col min="3332" max="3332" width="11.42578125" customWidth="1"/>
    <col min="3333" max="3333" width="7.42578125" customWidth="1"/>
    <col min="3334" max="3334" width="7.140625" customWidth="1"/>
    <col min="3335" max="3335" width="8.5703125" customWidth="1"/>
    <col min="3336" max="3336" width="14.140625" customWidth="1"/>
    <col min="3337" max="3337" width="2.42578125" customWidth="1"/>
    <col min="3585" max="3585" width="11.140625" customWidth="1"/>
    <col min="3586" max="3586" width="8.5703125" bestFit="1" customWidth="1"/>
    <col min="3587" max="3587" width="52" customWidth="1"/>
    <col min="3588" max="3588" width="11.42578125" customWidth="1"/>
    <col min="3589" max="3589" width="7.42578125" customWidth="1"/>
    <col min="3590" max="3590" width="7.140625" customWidth="1"/>
    <col min="3591" max="3591" width="8.5703125" customWidth="1"/>
    <col min="3592" max="3592" width="14.140625" customWidth="1"/>
    <col min="3593" max="3593" width="2.42578125" customWidth="1"/>
    <col min="3841" max="3841" width="11.140625" customWidth="1"/>
    <col min="3842" max="3842" width="8.5703125" bestFit="1" customWidth="1"/>
    <col min="3843" max="3843" width="52" customWidth="1"/>
    <col min="3844" max="3844" width="11.42578125" customWidth="1"/>
    <col min="3845" max="3845" width="7.42578125" customWidth="1"/>
    <col min="3846" max="3846" width="7.140625" customWidth="1"/>
    <col min="3847" max="3847" width="8.5703125" customWidth="1"/>
    <col min="3848" max="3848" width="14.140625" customWidth="1"/>
    <col min="3849" max="3849" width="2.42578125" customWidth="1"/>
    <col min="4097" max="4097" width="11.140625" customWidth="1"/>
    <col min="4098" max="4098" width="8.5703125" bestFit="1" customWidth="1"/>
    <col min="4099" max="4099" width="52" customWidth="1"/>
    <col min="4100" max="4100" width="11.42578125" customWidth="1"/>
    <col min="4101" max="4101" width="7.42578125" customWidth="1"/>
    <col min="4102" max="4102" width="7.140625" customWidth="1"/>
    <col min="4103" max="4103" width="8.5703125" customWidth="1"/>
    <col min="4104" max="4104" width="14.140625" customWidth="1"/>
    <col min="4105" max="4105" width="2.42578125" customWidth="1"/>
    <col min="4353" max="4353" width="11.140625" customWidth="1"/>
    <col min="4354" max="4354" width="8.5703125" bestFit="1" customWidth="1"/>
    <col min="4355" max="4355" width="52" customWidth="1"/>
    <col min="4356" max="4356" width="11.42578125" customWidth="1"/>
    <col min="4357" max="4357" width="7.42578125" customWidth="1"/>
    <col min="4358" max="4358" width="7.140625" customWidth="1"/>
    <col min="4359" max="4359" width="8.5703125" customWidth="1"/>
    <col min="4360" max="4360" width="14.140625" customWidth="1"/>
    <col min="4361" max="4361" width="2.42578125" customWidth="1"/>
    <col min="4609" max="4609" width="11.140625" customWidth="1"/>
    <col min="4610" max="4610" width="8.5703125" bestFit="1" customWidth="1"/>
    <col min="4611" max="4611" width="52" customWidth="1"/>
    <col min="4612" max="4612" width="11.42578125" customWidth="1"/>
    <col min="4613" max="4613" width="7.42578125" customWidth="1"/>
    <col min="4614" max="4614" width="7.140625" customWidth="1"/>
    <col min="4615" max="4615" width="8.5703125" customWidth="1"/>
    <col min="4616" max="4616" width="14.140625" customWidth="1"/>
    <col min="4617" max="4617" width="2.42578125" customWidth="1"/>
    <col min="4865" max="4865" width="11.140625" customWidth="1"/>
    <col min="4866" max="4866" width="8.5703125" bestFit="1" customWidth="1"/>
    <col min="4867" max="4867" width="52" customWidth="1"/>
    <col min="4868" max="4868" width="11.42578125" customWidth="1"/>
    <col min="4869" max="4869" width="7.42578125" customWidth="1"/>
    <col min="4870" max="4870" width="7.140625" customWidth="1"/>
    <col min="4871" max="4871" width="8.5703125" customWidth="1"/>
    <col min="4872" max="4872" width="14.140625" customWidth="1"/>
    <col min="4873" max="4873" width="2.42578125" customWidth="1"/>
    <col min="5121" max="5121" width="11.140625" customWidth="1"/>
    <col min="5122" max="5122" width="8.5703125" bestFit="1" customWidth="1"/>
    <col min="5123" max="5123" width="52" customWidth="1"/>
    <col min="5124" max="5124" width="11.42578125" customWidth="1"/>
    <col min="5125" max="5125" width="7.42578125" customWidth="1"/>
    <col min="5126" max="5126" width="7.140625" customWidth="1"/>
    <col min="5127" max="5127" width="8.5703125" customWidth="1"/>
    <col min="5128" max="5128" width="14.140625" customWidth="1"/>
    <col min="5129" max="5129" width="2.42578125" customWidth="1"/>
    <col min="5377" max="5377" width="11.140625" customWidth="1"/>
    <col min="5378" max="5378" width="8.5703125" bestFit="1" customWidth="1"/>
    <col min="5379" max="5379" width="52" customWidth="1"/>
    <col min="5380" max="5380" width="11.42578125" customWidth="1"/>
    <col min="5381" max="5381" width="7.42578125" customWidth="1"/>
    <col min="5382" max="5382" width="7.140625" customWidth="1"/>
    <col min="5383" max="5383" width="8.5703125" customWidth="1"/>
    <col min="5384" max="5384" width="14.140625" customWidth="1"/>
    <col min="5385" max="5385" width="2.42578125" customWidth="1"/>
    <col min="5633" max="5633" width="11.140625" customWidth="1"/>
    <col min="5634" max="5634" width="8.5703125" bestFit="1" customWidth="1"/>
    <col min="5635" max="5635" width="52" customWidth="1"/>
    <col min="5636" max="5636" width="11.42578125" customWidth="1"/>
    <col min="5637" max="5637" width="7.42578125" customWidth="1"/>
    <col min="5638" max="5638" width="7.140625" customWidth="1"/>
    <col min="5639" max="5639" width="8.5703125" customWidth="1"/>
    <col min="5640" max="5640" width="14.140625" customWidth="1"/>
    <col min="5641" max="5641" width="2.42578125" customWidth="1"/>
    <col min="5889" max="5889" width="11.140625" customWidth="1"/>
    <col min="5890" max="5890" width="8.5703125" bestFit="1" customWidth="1"/>
    <col min="5891" max="5891" width="52" customWidth="1"/>
    <col min="5892" max="5892" width="11.42578125" customWidth="1"/>
    <col min="5893" max="5893" width="7.42578125" customWidth="1"/>
    <col min="5894" max="5894" width="7.140625" customWidth="1"/>
    <col min="5895" max="5895" width="8.5703125" customWidth="1"/>
    <col min="5896" max="5896" width="14.140625" customWidth="1"/>
    <col min="5897" max="5897" width="2.42578125" customWidth="1"/>
    <col min="6145" max="6145" width="11.140625" customWidth="1"/>
    <col min="6146" max="6146" width="8.5703125" bestFit="1" customWidth="1"/>
    <col min="6147" max="6147" width="52" customWidth="1"/>
    <col min="6148" max="6148" width="11.42578125" customWidth="1"/>
    <col min="6149" max="6149" width="7.42578125" customWidth="1"/>
    <col min="6150" max="6150" width="7.140625" customWidth="1"/>
    <col min="6151" max="6151" width="8.5703125" customWidth="1"/>
    <col min="6152" max="6152" width="14.140625" customWidth="1"/>
    <col min="6153" max="6153" width="2.42578125" customWidth="1"/>
    <col min="6401" max="6401" width="11.140625" customWidth="1"/>
    <col min="6402" max="6402" width="8.5703125" bestFit="1" customWidth="1"/>
    <col min="6403" max="6403" width="52" customWidth="1"/>
    <col min="6404" max="6404" width="11.42578125" customWidth="1"/>
    <col min="6405" max="6405" width="7.42578125" customWidth="1"/>
    <col min="6406" max="6406" width="7.140625" customWidth="1"/>
    <col min="6407" max="6407" width="8.5703125" customWidth="1"/>
    <col min="6408" max="6408" width="14.140625" customWidth="1"/>
    <col min="6409" max="6409" width="2.42578125" customWidth="1"/>
    <col min="6657" max="6657" width="11.140625" customWidth="1"/>
    <col min="6658" max="6658" width="8.5703125" bestFit="1" customWidth="1"/>
    <col min="6659" max="6659" width="52" customWidth="1"/>
    <col min="6660" max="6660" width="11.42578125" customWidth="1"/>
    <col min="6661" max="6661" width="7.42578125" customWidth="1"/>
    <col min="6662" max="6662" width="7.140625" customWidth="1"/>
    <col min="6663" max="6663" width="8.5703125" customWidth="1"/>
    <col min="6664" max="6664" width="14.140625" customWidth="1"/>
    <col min="6665" max="6665" width="2.42578125" customWidth="1"/>
    <col min="6913" max="6913" width="11.140625" customWidth="1"/>
    <col min="6914" max="6914" width="8.5703125" bestFit="1" customWidth="1"/>
    <col min="6915" max="6915" width="52" customWidth="1"/>
    <col min="6916" max="6916" width="11.42578125" customWidth="1"/>
    <col min="6917" max="6917" width="7.42578125" customWidth="1"/>
    <col min="6918" max="6918" width="7.140625" customWidth="1"/>
    <col min="6919" max="6919" width="8.5703125" customWidth="1"/>
    <col min="6920" max="6920" width="14.140625" customWidth="1"/>
    <col min="6921" max="6921" width="2.42578125" customWidth="1"/>
    <col min="7169" max="7169" width="11.140625" customWidth="1"/>
    <col min="7170" max="7170" width="8.5703125" bestFit="1" customWidth="1"/>
    <col min="7171" max="7171" width="52" customWidth="1"/>
    <col min="7172" max="7172" width="11.42578125" customWidth="1"/>
    <col min="7173" max="7173" width="7.42578125" customWidth="1"/>
    <col min="7174" max="7174" width="7.140625" customWidth="1"/>
    <col min="7175" max="7175" width="8.5703125" customWidth="1"/>
    <col min="7176" max="7176" width="14.140625" customWidth="1"/>
    <col min="7177" max="7177" width="2.42578125" customWidth="1"/>
    <col min="7425" max="7425" width="11.140625" customWidth="1"/>
    <col min="7426" max="7426" width="8.5703125" bestFit="1" customWidth="1"/>
    <col min="7427" max="7427" width="52" customWidth="1"/>
    <col min="7428" max="7428" width="11.42578125" customWidth="1"/>
    <col min="7429" max="7429" width="7.42578125" customWidth="1"/>
    <col min="7430" max="7430" width="7.140625" customWidth="1"/>
    <col min="7431" max="7431" width="8.5703125" customWidth="1"/>
    <col min="7432" max="7432" width="14.140625" customWidth="1"/>
    <col min="7433" max="7433" width="2.42578125" customWidth="1"/>
    <col min="7681" max="7681" width="11.140625" customWidth="1"/>
    <col min="7682" max="7682" width="8.5703125" bestFit="1" customWidth="1"/>
    <col min="7683" max="7683" width="52" customWidth="1"/>
    <col min="7684" max="7684" width="11.42578125" customWidth="1"/>
    <col min="7685" max="7685" width="7.42578125" customWidth="1"/>
    <col min="7686" max="7686" width="7.140625" customWidth="1"/>
    <col min="7687" max="7687" width="8.5703125" customWidth="1"/>
    <col min="7688" max="7688" width="14.140625" customWidth="1"/>
    <col min="7689" max="7689" width="2.42578125" customWidth="1"/>
    <col min="7937" max="7937" width="11.140625" customWidth="1"/>
    <col min="7938" max="7938" width="8.5703125" bestFit="1" customWidth="1"/>
    <col min="7939" max="7939" width="52" customWidth="1"/>
    <col min="7940" max="7940" width="11.42578125" customWidth="1"/>
    <col min="7941" max="7941" width="7.42578125" customWidth="1"/>
    <col min="7942" max="7942" width="7.140625" customWidth="1"/>
    <col min="7943" max="7943" width="8.5703125" customWidth="1"/>
    <col min="7944" max="7944" width="14.140625" customWidth="1"/>
    <col min="7945" max="7945" width="2.42578125" customWidth="1"/>
    <col min="8193" max="8193" width="11.140625" customWidth="1"/>
    <col min="8194" max="8194" width="8.5703125" bestFit="1" customWidth="1"/>
    <col min="8195" max="8195" width="52" customWidth="1"/>
    <col min="8196" max="8196" width="11.42578125" customWidth="1"/>
    <col min="8197" max="8197" width="7.42578125" customWidth="1"/>
    <col min="8198" max="8198" width="7.140625" customWidth="1"/>
    <col min="8199" max="8199" width="8.5703125" customWidth="1"/>
    <col min="8200" max="8200" width="14.140625" customWidth="1"/>
    <col min="8201" max="8201" width="2.42578125" customWidth="1"/>
    <col min="8449" max="8449" width="11.140625" customWidth="1"/>
    <col min="8450" max="8450" width="8.5703125" bestFit="1" customWidth="1"/>
    <col min="8451" max="8451" width="52" customWidth="1"/>
    <col min="8452" max="8452" width="11.42578125" customWidth="1"/>
    <col min="8453" max="8453" width="7.42578125" customWidth="1"/>
    <col min="8454" max="8454" width="7.140625" customWidth="1"/>
    <col min="8455" max="8455" width="8.5703125" customWidth="1"/>
    <col min="8456" max="8456" width="14.140625" customWidth="1"/>
    <col min="8457" max="8457" width="2.42578125" customWidth="1"/>
    <col min="8705" max="8705" width="11.140625" customWidth="1"/>
    <col min="8706" max="8706" width="8.5703125" bestFit="1" customWidth="1"/>
    <col min="8707" max="8707" width="52" customWidth="1"/>
    <col min="8708" max="8708" width="11.42578125" customWidth="1"/>
    <col min="8709" max="8709" width="7.42578125" customWidth="1"/>
    <col min="8710" max="8710" width="7.140625" customWidth="1"/>
    <col min="8711" max="8711" width="8.5703125" customWidth="1"/>
    <col min="8712" max="8712" width="14.140625" customWidth="1"/>
    <col min="8713" max="8713" width="2.42578125" customWidth="1"/>
    <col min="8961" max="8961" width="11.140625" customWidth="1"/>
    <col min="8962" max="8962" width="8.5703125" bestFit="1" customWidth="1"/>
    <col min="8963" max="8963" width="52" customWidth="1"/>
    <col min="8964" max="8964" width="11.42578125" customWidth="1"/>
    <col min="8965" max="8965" width="7.42578125" customWidth="1"/>
    <col min="8966" max="8966" width="7.140625" customWidth="1"/>
    <col min="8967" max="8967" width="8.5703125" customWidth="1"/>
    <col min="8968" max="8968" width="14.140625" customWidth="1"/>
    <col min="8969" max="8969" width="2.42578125" customWidth="1"/>
    <col min="9217" max="9217" width="11.140625" customWidth="1"/>
    <col min="9218" max="9218" width="8.5703125" bestFit="1" customWidth="1"/>
    <col min="9219" max="9219" width="52" customWidth="1"/>
    <col min="9220" max="9220" width="11.42578125" customWidth="1"/>
    <col min="9221" max="9221" width="7.42578125" customWidth="1"/>
    <col min="9222" max="9222" width="7.140625" customWidth="1"/>
    <col min="9223" max="9223" width="8.5703125" customWidth="1"/>
    <col min="9224" max="9224" width="14.140625" customWidth="1"/>
    <col min="9225" max="9225" width="2.42578125" customWidth="1"/>
    <col min="9473" max="9473" width="11.140625" customWidth="1"/>
    <col min="9474" max="9474" width="8.5703125" bestFit="1" customWidth="1"/>
    <col min="9475" max="9475" width="52" customWidth="1"/>
    <col min="9476" max="9476" width="11.42578125" customWidth="1"/>
    <col min="9477" max="9477" width="7.42578125" customWidth="1"/>
    <col min="9478" max="9478" width="7.140625" customWidth="1"/>
    <col min="9479" max="9479" width="8.5703125" customWidth="1"/>
    <col min="9480" max="9480" width="14.140625" customWidth="1"/>
    <col min="9481" max="9481" width="2.42578125" customWidth="1"/>
    <col min="9729" max="9729" width="11.140625" customWidth="1"/>
    <col min="9730" max="9730" width="8.5703125" bestFit="1" customWidth="1"/>
    <col min="9731" max="9731" width="52" customWidth="1"/>
    <col min="9732" max="9732" width="11.42578125" customWidth="1"/>
    <col min="9733" max="9733" width="7.42578125" customWidth="1"/>
    <col min="9734" max="9734" width="7.140625" customWidth="1"/>
    <col min="9735" max="9735" width="8.5703125" customWidth="1"/>
    <col min="9736" max="9736" width="14.140625" customWidth="1"/>
    <col min="9737" max="9737" width="2.42578125" customWidth="1"/>
    <col min="9985" max="9985" width="11.140625" customWidth="1"/>
    <col min="9986" max="9986" width="8.5703125" bestFit="1" customWidth="1"/>
    <col min="9987" max="9987" width="52" customWidth="1"/>
    <col min="9988" max="9988" width="11.42578125" customWidth="1"/>
    <col min="9989" max="9989" width="7.42578125" customWidth="1"/>
    <col min="9990" max="9990" width="7.140625" customWidth="1"/>
    <col min="9991" max="9991" width="8.5703125" customWidth="1"/>
    <col min="9992" max="9992" width="14.140625" customWidth="1"/>
    <col min="9993" max="9993" width="2.42578125" customWidth="1"/>
    <col min="10241" max="10241" width="11.140625" customWidth="1"/>
    <col min="10242" max="10242" width="8.5703125" bestFit="1" customWidth="1"/>
    <col min="10243" max="10243" width="52" customWidth="1"/>
    <col min="10244" max="10244" width="11.42578125" customWidth="1"/>
    <col min="10245" max="10245" width="7.42578125" customWidth="1"/>
    <col min="10246" max="10246" width="7.140625" customWidth="1"/>
    <col min="10247" max="10247" width="8.5703125" customWidth="1"/>
    <col min="10248" max="10248" width="14.140625" customWidth="1"/>
    <col min="10249" max="10249" width="2.42578125" customWidth="1"/>
    <col min="10497" max="10497" width="11.140625" customWidth="1"/>
    <col min="10498" max="10498" width="8.5703125" bestFit="1" customWidth="1"/>
    <col min="10499" max="10499" width="52" customWidth="1"/>
    <col min="10500" max="10500" width="11.42578125" customWidth="1"/>
    <col min="10501" max="10501" width="7.42578125" customWidth="1"/>
    <col min="10502" max="10502" width="7.140625" customWidth="1"/>
    <col min="10503" max="10503" width="8.5703125" customWidth="1"/>
    <col min="10504" max="10504" width="14.140625" customWidth="1"/>
    <col min="10505" max="10505" width="2.42578125" customWidth="1"/>
    <col min="10753" max="10753" width="11.140625" customWidth="1"/>
    <col min="10754" max="10754" width="8.5703125" bestFit="1" customWidth="1"/>
    <col min="10755" max="10755" width="52" customWidth="1"/>
    <col min="10756" max="10756" width="11.42578125" customWidth="1"/>
    <col min="10757" max="10757" width="7.42578125" customWidth="1"/>
    <col min="10758" max="10758" width="7.140625" customWidth="1"/>
    <col min="10759" max="10759" width="8.5703125" customWidth="1"/>
    <col min="10760" max="10760" width="14.140625" customWidth="1"/>
    <col min="10761" max="10761" width="2.42578125" customWidth="1"/>
    <col min="11009" max="11009" width="11.140625" customWidth="1"/>
    <col min="11010" max="11010" width="8.5703125" bestFit="1" customWidth="1"/>
    <col min="11011" max="11011" width="52" customWidth="1"/>
    <col min="11012" max="11012" width="11.42578125" customWidth="1"/>
    <col min="11013" max="11013" width="7.42578125" customWidth="1"/>
    <col min="11014" max="11014" width="7.140625" customWidth="1"/>
    <col min="11015" max="11015" width="8.5703125" customWidth="1"/>
    <col min="11016" max="11016" width="14.140625" customWidth="1"/>
    <col min="11017" max="11017" width="2.42578125" customWidth="1"/>
    <col min="11265" max="11265" width="11.140625" customWidth="1"/>
    <col min="11266" max="11266" width="8.5703125" bestFit="1" customWidth="1"/>
    <col min="11267" max="11267" width="52" customWidth="1"/>
    <col min="11268" max="11268" width="11.42578125" customWidth="1"/>
    <col min="11269" max="11269" width="7.42578125" customWidth="1"/>
    <col min="11270" max="11270" width="7.140625" customWidth="1"/>
    <col min="11271" max="11271" width="8.5703125" customWidth="1"/>
    <col min="11272" max="11272" width="14.140625" customWidth="1"/>
    <col min="11273" max="11273" width="2.42578125" customWidth="1"/>
    <col min="11521" max="11521" width="11.140625" customWidth="1"/>
    <col min="11522" max="11522" width="8.5703125" bestFit="1" customWidth="1"/>
    <col min="11523" max="11523" width="52" customWidth="1"/>
    <col min="11524" max="11524" width="11.42578125" customWidth="1"/>
    <col min="11525" max="11525" width="7.42578125" customWidth="1"/>
    <col min="11526" max="11526" width="7.140625" customWidth="1"/>
    <col min="11527" max="11527" width="8.5703125" customWidth="1"/>
    <col min="11528" max="11528" width="14.140625" customWidth="1"/>
    <col min="11529" max="11529" width="2.42578125" customWidth="1"/>
    <col min="11777" max="11777" width="11.140625" customWidth="1"/>
    <col min="11778" max="11778" width="8.5703125" bestFit="1" customWidth="1"/>
    <col min="11779" max="11779" width="52" customWidth="1"/>
    <col min="11780" max="11780" width="11.42578125" customWidth="1"/>
    <col min="11781" max="11781" width="7.42578125" customWidth="1"/>
    <col min="11782" max="11782" width="7.140625" customWidth="1"/>
    <col min="11783" max="11783" width="8.5703125" customWidth="1"/>
    <col min="11784" max="11784" width="14.140625" customWidth="1"/>
    <col min="11785" max="11785" width="2.42578125" customWidth="1"/>
    <col min="12033" max="12033" width="11.140625" customWidth="1"/>
    <col min="12034" max="12034" width="8.5703125" bestFit="1" customWidth="1"/>
    <col min="12035" max="12035" width="52" customWidth="1"/>
    <col min="12036" max="12036" width="11.42578125" customWidth="1"/>
    <col min="12037" max="12037" width="7.42578125" customWidth="1"/>
    <col min="12038" max="12038" width="7.140625" customWidth="1"/>
    <col min="12039" max="12039" width="8.5703125" customWidth="1"/>
    <col min="12040" max="12040" width="14.140625" customWidth="1"/>
    <col min="12041" max="12041" width="2.42578125" customWidth="1"/>
    <col min="12289" max="12289" width="11.140625" customWidth="1"/>
    <col min="12290" max="12290" width="8.5703125" bestFit="1" customWidth="1"/>
    <col min="12291" max="12291" width="52" customWidth="1"/>
    <col min="12292" max="12292" width="11.42578125" customWidth="1"/>
    <col min="12293" max="12293" width="7.42578125" customWidth="1"/>
    <col min="12294" max="12294" width="7.140625" customWidth="1"/>
    <col min="12295" max="12295" width="8.5703125" customWidth="1"/>
    <col min="12296" max="12296" width="14.140625" customWidth="1"/>
    <col min="12297" max="12297" width="2.42578125" customWidth="1"/>
    <col min="12545" max="12545" width="11.140625" customWidth="1"/>
    <col min="12546" max="12546" width="8.5703125" bestFit="1" customWidth="1"/>
    <col min="12547" max="12547" width="52" customWidth="1"/>
    <col min="12548" max="12548" width="11.42578125" customWidth="1"/>
    <col min="12549" max="12549" width="7.42578125" customWidth="1"/>
    <col min="12550" max="12550" width="7.140625" customWidth="1"/>
    <col min="12551" max="12551" width="8.5703125" customWidth="1"/>
    <col min="12552" max="12552" width="14.140625" customWidth="1"/>
    <col min="12553" max="12553" width="2.42578125" customWidth="1"/>
    <col min="12801" max="12801" width="11.140625" customWidth="1"/>
    <col min="12802" max="12802" width="8.5703125" bestFit="1" customWidth="1"/>
    <col min="12803" max="12803" width="52" customWidth="1"/>
    <col min="12804" max="12804" width="11.42578125" customWidth="1"/>
    <col min="12805" max="12805" width="7.42578125" customWidth="1"/>
    <col min="12806" max="12806" width="7.140625" customWidth="1"/>
    <col min="12807" max="12807" width="8.5703125" customWidth="1"/>
    <col min="12808" max="12808" width="14.140625" customWidth="1"/>
    <col min="12809" max="12809" width="2.42578125" customWidth="1"/>
    <col min="13057" max="13057" width="11.140625" customWidth="1"/>
    <col min="13058" max="13058" width="8.5703125" bestFit="1" customWidth="1"/>
    <col min="13059" max="13059" width="52" customWidth="1"/>
    <col min="13060" max="13060" width="11.42578125" customWidth="1"/>
    <col min="13061" max="13061" width="7.42578125" customWidth="1"/>
    <col min="13062" max="13062" width="7.140625" customWidth="1"/>
    <col min="13063" max="13063" width="8.5703125" customWidth="1"/>
    <col min="13064" max="13064" width="14.140625" customWidth="1"/>
    <col min="13065" max="13065" width="2.42578125" customWidth="1"/>
    <col min="13313" max="13313" width="11.140625" customWidth="1"/>
    <col min="13314" max="13314" width="8.5703125" bestFit="1" customWidth="1"/>
    <col min="13315" max="13315" width="52" customWidth="1"/>
    <col min="13316" max="13316" width="11.42578125" customWidth="1"/>
    <col min="13317" max="13317" width="7.42578125" customWidth="1"/>
    <col min="13318" max="13318" width="7.140625" customWidth="1"/>
    <col min="13319" max="13319" width="8.5703125" customWidth="1"/>
    <col min="13320" max="13320" width="14.140625" customWidth="1"/>
    <col min="13321" max="13321" width="2.42578125" customWidth="1"/>
    <col min="13569" max="13569" width="11.140625" customWidth="1"/>
    <col min="13570" max="13570" width="8.5703125" bestFit="1" customWidth="1"/>
    <col min="13571" max="13571" width="52" customWidth="1"/>
    <col min="13572" max="13572" width="11.42578125" customWidth="1"/>
    <col min="13573" max="13573" width="7.42578125" customWidth="1"/>
    <col min="13574" max="13574" width="7.140625" customWidth="1"/>
    <col min="13575" max="13575" width="8.5703125" customWidth="1"/>
    <col min="13576" max="13576" width="14.140625" customWidth="1"/>
    <col min="13577" max="13577" width="2.42578125" customWidth="1"/>
    <col min="13825" max="13825" width="11.140625" customWidth="1"/>
    <col min="13826" max="13826" width="8.5703125" bestFit="1" customWidth="1"/>
    <col min="13827" max="13827" width="52" customWidth="1"/>
    <col min="13828" max="13828" width="11.42578125" customWidth="1"/>
    <col min="13829" max="13829" width="7.42578125" customWidth="1"/>
    <col min="13830" max="13830" width="7.140625" customWidth="1"/>
    <col min="13831" max="13831" width="8.5703125" customWidth="1"/>
    <col min="13832" max="13832" width="14.140625" customWidth="1"/>
    <col min="13833" max="13833" width="2.42578125" customWidth="1"/>
    <col min="14081" max="14081" width="11.140625" customWidth="1"/>
    <col min="14082" max="14082" width="8.5703125" bestFit="1" customWidth="1"/>
    <col min="14083" max="14083" width="52" customWidth="1"/>
    <col min="14084" max="14084" width="11.42578125" customWidth="1"/>
    <col min="14085" max="14085" width="7.42578125" customWidth="1"/>
    <col min="14086" max="14086" width="7.140625" customWidth="1"/>
    <col min="14087" max="14087" width="8.5703125" customWidth="1"/>
    <col min="14088" max="14088" width="14.140625" customWidth="1"/>
    <col min="14089" max="14089" width="2.42578125" customWidth="1"/>
    <col min="14337" max="14337" width="11.140625" customWidth="1"/>
    <col min="14338" max="14338" width="8.5703125" bestFit="1" customWidth="1"/>
    <col min="14339" max="14339" width="52" customWidth="1"/>
    <col min="14340" max="14340" width="11.42578125" customWidth="1"/>
    <col min="14341" max="14341" width="7.42578125" customWidth="1"/>
    <col min="14342" max="14342" width="7.140625" customWidth="1"/>
    <col min="14343" max="14343" width="8.5703125" customWidth="1"/>
    <col min="14344" max="14344" width="14.140625" customWidth="1"/>
    <col min="14345" max="14345" width="2.42578125" customWidth="1"/>
    <col min="14593" max="14593" width="11.140625" customWidth="1"/>
    <col min="14594" max="14594" width="8.5703125" bestFit="1" customWidth="1"/>
    <col min="14595" max="14595" width="52" customWidth="1"/>
    <col min="14596" max="14596" width="11.42578125" customWidth="1"/>
    <col min="14597" max="14597" width="7.42578125" customWidth="1"/>
    <col min="14598" max="14598" width="7.140625" customWidth="1"/>
    <col min="14599" max="14599" width="8.5703125" customWidth="1"/>
    <col min="14600" max="14600" width="14.140625" customWidth="1"/>
    <col min="14601" max="14601" width="2.42578125" customWidth="1"/>
    <col min="14849" max="14849" width="11.140625" customWidth="1"/>
    <col min="14850" max="14850" width="8.5703125" bestFit="1" customWidth="1"/>
    <col min="14851" max="14851" width="52" customWidth="1"/>
    <col min="14852" max="14852" width="11.42578125" customWidth="1"/>
    <col min="14853" max="14853" width="7.42578125" customWidth="1"/>
    <col min="14854" max="14854" width="7.140625" customWidth="1"/>
    <col min="14855" max="14855" width="8.5703125" customWidth="1"/>
    <col min="14856" max="14856" width="14.140625" customWidth="1"/>
    <col min="14857" max="14857" width="2.42578125" customWidth="1"/>
    <col min="15105" max="15105" width="11.140625" customWidth="1"/>
    <col min="15106" max="15106" width="8.5703125" bestFit="1" customWidth="1"/>
    <col min="15107" max="15107" width="52" customWidth="1"/>
    <col min="15108" max="15108" width="11.42578125" customWidth="1"/>
    <col min="15109" max="15109" width="7.42578125" customWidth="1"/>
    <col min="15110" max="15110" width="7.140625" customWidth="1"/>
    <col min="15111" max="15111" width="8.5703125" customWidth="1"/>
    <col min="15112" max="15112" width="14.140625" customWidth="1"/>
    <col min="15113" max="15113" width="2.42578125" customWidth="1"/>
    <col min="15361" max="15361" width="11.140625" customWidth="1"/>
    <col min="15362" max="15362" width="8.5703125" bestFit="1" customWidth="1"/>
    <col min="15363" max="15363" width="52" customWidth="1"/>
    <col min="15364" max="15364" width="11.42578125" customWidth="1"/>
    <col min="15365" max="15365" width="7.42578125" customWidth="1"/>
    <col min="15366" max="15366" width="7.140625" customWidth="1"/>
    <col min="15367" max="15367" width="8.5703125" customWidth="1"/>
    <col min="15368" max="15368" width="14.140625" customWidth="1"/>
    <col min="15369" max="15369" width="2.42578125" customWidth="1"/>
    <col min="15617" max="15617" width="11.140625" customWidth="1"/>
    <col min="15618" max="15618" width="8.5703125" bestFit="1" customWidth="1"/>
    <col min="15619" max="15619" width="52" customWidth="1"/>
    <col min="15620" max="15620" width="11.42578125" customWidth="1"/>
    <col min="15621" max="15621" width="7.42578125" customWidth="1"/>
    <col min="15622" max="15622" width="7.140625" customWidth="1"/>
    <col min="15623" max="15623" width="8.5703125" customWidth="1"/>
    <col min="15624" max="15624" width="14.140625" customWidth="1"/>
    <col min="15625" max="15625" width="2.42578125" customWidth="1"/>
    <col min="15873" max="15873" width="11.140625" customWidth="1"/>
    <col min="15874" max="15874" width="8.5703125" bestFit="1" customWidth="1"/>
    <col min="15875" max="15875" width="52" customWidth="1"/>
    <col min="15876" max="15876" width="11.42578125" customWidth="1"/>
    <col min="15877" max="15877" width="7.42578125" customWidth="1"/>
    <col min="15878" max="15878" width="7.140625" customWidth="1"/>
    <col min="15879" max="15879" width="8.5703125" customWidth="1"/>
    <col min="15880" max="15880" width="14.140625" customWidth="1"/>
    <col min="15881" max="15881" width="2.42578125" customWidth="1"/>
    <col min="16129" max="16129" width="11.140625" customWidth="1"/>
    <col min="16130" max="16130" width="8.5703125" bestFit="1" customWidth="1"/>
    <col min="16131" max="16131" width="52" customWidth="1"/>
    <col min="16132" max="16132" width="11.42578125" customWidth="1"/>
    <col min="16133" max="16133" width="7.42578125" customWidth="1"/>
    <col min="16134" max="16134" width="7.140625" customWidth="1"/>
    <col min="16135" max="16135" width="8.5703125" customWidth="1"/>
    <col min="16136" max="16136" width="14.140625" customWidth="1"/>
    <col min="16137" max="16137" width="2.42578125" customWidth="1"/>
  </cols>
  <sheetData>
    <row r="1" spans="1:10" ht="20.25" customHeight="1" thickBot="1" x14ac:dyDescent="0.3">
      <c r="A1" s="225" t="s">
        <v>430</v>
      </c>
      <c r="B1" s="226"/>
      <c r="C1" s="226"/>
      <c r="D1" s="226"/>
      <c r="E1" s="226"/>
      <c r="F1" s="226"/>
      <c r="G1" s="226"/>
      <c r="H1" s="226"/>
      <c r="I1" s="227"/>
    </row>
    <row r="2" spans="1:10" ht="24" thickBot="1" x14ac:dyDescent="0.3">
      <c r="A2" s="228" t="s">
        <v>0</v>
      </c>
      <c r="B2" s="229"/>
      <c r="C2" s="230" t="str">
        <f>'[1]Dimensions and Capacities'!B2</f>
        <v>Vendor Name:</v>
      </c>
      <c r="D2" s="231"/>
      <c r="E2" s="231"/>
      <c r="F2" s="231"/>
      <c r="G2" s="231"/>
      <c r="H2" s="231"/>
      <c r="I2" s="232"/>
    </row>
    <row r="3" spans="1:10" ht="18.75" hidden="1" thickBot="1" x14ac:dyDescent="0.3">
      <c r="A3" s="228" t="s">
        <v>1</v>
      </c>
      <c r="B3" s="229"/>
      <c r="C3" s="233" t="str">
        <f>'[1]Dimensions and Capacities'!B3</f>
        <v>Manufactuer Name:</v>
      </c>
      <c r="D3" s="234"/>
      <c r="E3" s="234"/>
      <c r="F3" s="234"/>
      <c r="G3" s="234"/>
      <c r="H3" s="234"/>
      <c r="I3" s="234"/>
      <c r="J3" s="75"/>
    </row>
    <row r="4" spans="1:10" ht="28.5" customHeight="1" thickBot="1" x14ac:dyDescent="0.3">
      <c r="A4" s="251" t="s">
        <v>398</v>
      </c>
      <c r="B4" s="252"/>
      <c r="C4" s="252"/>
      <c r="D4" s="252"/>
      <c r="E4" s="252"/>
      <c r="F4" s="252"/>
      <c r="G4" s="252"/>
      <c r="H4" s="252"/>
      <c r="I4" s="253"/>
    </row>
    <row r="5" spans="1:10" ht="26.25" hidden="1" thickBot="1" x14ac:dyDescent="0.3">
      <c r="A5" s="135" t="s">
        <v>2</v>
      </c>
      <c r="B5" s="135" t="s">
        <v>3</v>
      </c>
      <c r="C5" s="135" t="s">
        <v>4</v>
      </c>
      <c r="D5" s="135" t="s">
        <v>5</v>
      </c>
      <c r="E5" s="221" t="s">
        <v>6</v>
      </c>
      <c r="F5" s="261"/>
      <c r="G5" s="153" t="s">
        <v>401</v>
      </c>
      <c r="H5" s="154" t="s">
        <v>394</v>
      </c>
      <c r="I5" s="155" t="s">
        <v>392</v>
      </c>
    </row>
    <row r="6" spans="1:10" ht="33" customHeight="1" thickBot="1" x14ac:dyDescent="0.3">
      <c r="A6" s="1">
        <v>1</v>
      </c>
      <c r="B6" s="1" t="s">
        <v>7</v>
      </c>
      <c r="C6" s="2" t="s">
        <v>8</v>
      </c>
      <c r="D6" s="1" t="s">
        <v>9</v>
      </c>
      <c r="E6" s="256">
        <v>5</v>
      </c>
      <c r="F6" s="262"/>
      <c r="G6" s="156"/>
      <c r="H6" s="156"/>
      <c r="I6" s="160"/>
    </row>
    <row r="7" spans="1:10" ht="21" hidden="1" thickBot="1" x14ac:dyDescent="0.3">
      <c r="A7" s="192"/>
      <c r="B7" s="193"/>
      <c r="C7" s="193"/>
      <c r="D7" s="193"/>
      <c r="E7" s="193"/>
      <c r="F7" s="193"/>
      <c r="G7" s="193"/>
      <c r="H7" s="193"/>
      <c r="I7" s="194"/>
    </row>
    <row r="8" spans="1:10" ht="33" customHeight="1" thickBot="1" x14ac:dyDescent="0.3">
      <c r="A8" s="1">
        <v>2</v>
      </c>
      <c r="B8" s="1" t="s">
        <v>10</v>
      </c>
      <c r="C8" s="2" t="s">
        <v>11</v>
      </c>
      <c r="D8" s="1" t="s">
        <v>9</v>
      </c>
      <c r="E8" s="256">
        <v>5</v>
      </c>
      <c r="F8" s="256"/>
      <c r="G8" s="1"/>
      <c r="H8" s="1"/>
      <c r="I8" s="161"/>
    </row>
    <row r="9" spans="1:10" ht="21" hidden="1" thickBot="1" x14ac:dyDescent="0.3">
      <c r="A9" s="192"/>
      <c r="B9" s="193"/>
      <c r="C9" s="193"/>
      <c r="D9" s="193"/>
      <c r="E9" s="193"/>
      <c r="F9" s="193"/>
      <c r="G9" s="193"/>
      <c r="H9" s="193"/>
      <c r="I9" s="194"/>
    </row>
    <row r="10" spans="1:10" ht="33" customHeight="1" thickBot="1" x14ac:dyDescent="0.3">
      <c r="A10" s="1">
        <v>3</v>
      </c>
      <c r="B10" s="1" t="s">
        <v>12</v>
      </c>
      <c r="C10" s="2" t="s">
        <v>13</v>
      </c>
      <c r="D10" s="1" t="s">
        <v>9</v>
      </c>
      <c r="E10" s="256">
        <v>5</v>
      </c>
      <c r="F10" s="256"/>
      <c r="G10" s="1"/>
      <c r="H10" s="1"/>
      <c r="I10" s="161"/>
    </row>
    <row r="11" spans="1:10" ht="21" thickBot="1" x14ac:dyDescent="0.3">
      <c r="A11" s="192"/>
      <c r="B11" s="193"/>
      <c r="C11" s="193"/>
      <c r="D11" s="193"/>
      <c r="E11" s="193"/>
      <c r="F11" s="193"/>
      <c r="G11" s="193"/>
      <c r="H11" s="193"/>
      <c r="I11" s="194"/>
    </row>
    <row r="12" spans="1:10" ht="13.5" customHeight="1" thickBot="1" x14ac:dyDescent="0.3">
      <c r="A12" s="216" t="s">
        <v>400</v>
      </c>
      <c r="B12" s="217"/>
      <c r="C12" s="217"/>
      <c r="D12" s="217"/>
      <c r="E12" s="217"/>
      <c r="F12" s="217"/>
      <c r="G12" s="217"/>
      <c r="H12" s="217"/>
      <c r="I12" s="217"/>
      <c r="J12" s="75"/>
    </row>
    <row r="13" spans="1:10" ht="13.5" hidden="1" customHeight="1" thickBot="1" x14ac:dyDescent="0.3">
      <c r="A13" s="257"/>
      <c r="B13" s="258"/>
      <c r="C13" s="258"/>
      <c r="D13" s="258"/>
      <c r="E13" s="258"/>
      <c r="F13" s="258"/>
      <c r="G13" s="258"/>
      <c r="H13" s="258"/>
      <c r="I13" s="258"/>
    </row>
    <row r="14" spans="1:10" ht="15.75" thickBot="1" x14ac:dyDescent="0.3">
      <c r="A14" s="214" t="s">
        <v>14</v>
      </c>
      <c r="B14" s="259"/>
      <c r="C14" s="259"/>
      <c r="D14" s="260"/>
      <c r="E14" s="235" t="s">
        <v>15</v>
      </c>
      <c r="F14" s="236"/>
      <c r="G14" s="236"/>
      <c r="H14" s="236"/>
      <c r="I14" s="236"/>
      <c r="J14" s="75"/>
    </row>
    <row r="15" spans="1:10" ht="12" customHeight="1" thickBot="1" x14ac:dyDescent="0.3">
      <c r="A15" s="195" t="s">
        <v>397</v>
      </c>
      <c r="B15" s="196"/>
      <c r="C15" s="196"/>
      <c r="D15" s="197"/>
      <c r="E15" s="198" t="s">
        <v>431</v>
      </c>
      <c r="F15" s="199"/>
      <c r="G15" s="199"/>
      <c r="H15" s="199"/>
      <c r="I15" s="199"/>
      <c r="J15" s="75"/>
    </row>
    <row r="16" spans="1:10" ht="21" customHeight="1" thickBot="1" x14ac:dyDescent="0.3">
      <c r="A16" s="200"/>
      <c r="B16" s="201"/>
      <c r="C16" s="201"/>
      <c r="D16" s="201"/>
      <c r="E16" s="201"/>
      <c r="F16" s="201"/>
      <c r="G16" s="201"/>
      <c r="H16" s="201"/>
      <c r="I16" s="201"/>
      <c r="J16" s="75"/>
    </row>
    <row r="17" spans="1:10" ht="24.75" customHeight="1" thickBot="1" x14ac:dyDescent="0.3">
      <c r="A17" s="254" t="s">
        <v>443</v>
      </c>
      <c r="B17" s="255"/>
      <c r="C17" s="255"/>
      <c r="D17" s="255"/>
      <c r="E17" s="255"/>
      <c r="F17" s="255"/>
      <c r="G17" s="255"/>
      <c r="H17" s="255"/>
      <c r="I17" s="255"/>
      <c r="J17" s="75"/>
    </row>
    <row r="18" spans="1:10" ht="26.25" thickBot="1" x14ac:dyDescent="0.3">
      <c r="A18" s="135" t="s">
        <v>2</v>
      </c>
      <c r="B18" s="135" t="s">
        <v>3</v>
      </c>
      <c r="C18" s="135" t="s">
        <v>4</v>
      </c>
      <c r="D18" s="135" t="s">
        <v>5</v>
      </c>
      <c r="E18" s="237" t="s">
        <v>6</v>
      </c>
      <c r="F18" s="238"/>
      <c r="G18" s="153" t="s">
        <v>401</v>
      </c>
      <c r="H18" s="154" t="s">
        <v>394</v>
      </c>
      <c r="I18" s="155" t="s">
        <v>392</v>
      </c>
    </row>
    <row r="19" spans="1:10" ht="33" customHeight="1" thickBot="1" x14ac:dyDescent="0.3">
      <c r="A19" s="1">
        <v>4</v>
      </c>
      <c r="B19" s="1" t="s">
        <v>7</v>
      </c>
      <c r="C19" s="2" t="s">
        <v>16</v>
      </c>
      <c r="D19" s="1" t="s">
        <v>9</v>
      </c>
      <c r="E19" s="239">
        <v>80</v>
      </c>
      <c r="F19" s="240"/>
      <c r="G19" s="157"/>
      <c r="H19" s="157"/>
      <c r="I19" s="162"/>
    </row>
    <row r="20" spans="1:10" ht="21" thickBot="1" x14ac:dyDescent="0.3">
      <c r="A20" s="192"/>
      <c r="B20" s="193"/>
      <c r="C20" s="193"/>
      <c r="D20" s="193"/>
      <c r="E20" s="193"/>
      <c r="F20" s="193"/>
      <c r="G20" s="193"/>
      <c r="H20" s="193"/>
      <c r="I20" s="194"/>
    </row>
    <row r="21" spans="1:10" ht="33" customHeight="1" thickBot="1" x14ac:dyDescent="0.3">
      <c r="A21" s="1">
        <v>5</v>
      </c>
      <c r="B21" s="1" t="s">
        <v>10</v>
      </c>
      <c r="C21" s="2" t="s">
        <v>17</v>
      </c>
      <c r="D21" s="1" t="s">
        <v>9</v>
      </c>
      <c r="E21" s="241">
        <v>2</v>
      </c>
      <c r="F21" s="242"/>
      <c r="G21" s="157"/>
      <c r="H21" s="157"/>
      <c r="I21" s="162"/>
    </row>
    <row r="22" spans="1:10" ht="21" thickBot="1" x14ac:dyDescent="0.3">
      <c r="A22" s="192"/>
      <c r="B22" s="193"/>
      <c r="C22" s="193"/>
      <c r="D22" s="193"/>
      <c r="E22" s="193"/>
      <c r="F22" s="193"/>
      <c r="G22" s="193"/>
      <c r="H22" s="193"/>
      <c r="I22" s="194"/>
    </row>
    <row r="23" spans="1:10" ht="33" customHeight="1" thickBot="1" x14ac:dyDescent="0.3">
      <c r="A23" s="1">
        <v>6</v>
      </c>
      <c r="B23" s="1" t="s">
        <v>12</v>
      </c>
      <c r="C23" s="2" t="s">
        <v>18</v>
      </c>
      <c r="D23" s="1" t="s">
        <v>9</v>
      </c>
      <c r="E23" s="241">
        <v>5</v>
      </c>
      <c r="F23" s="242"/>
      <c r="G23" s="157"/>
      <c r="H23" s="157"/>
      <c r="I23" s="162"/>
    </row>
    <row r="24" spans="1:10" ht="21" hidden="1" thickBot="1" x14ac:dyDescent="0.3">
      <c r="A24" s="245"/>
      <c r="B24" s="246"/>
      <c r="C24" s="246"/>
      <c r="D24" s="246"/>
      <c r="E24" s="246"/>
      <c r="F24" s="246"/>
      <c r="G24" s="247"/>
      <c r="H24" s="159" t="s">
        <v>393</v>
      </c>
      <c r="I24" s="158"/>
    </row>
    <row r="25" spans="1:10" ht="21" thickBot="1" x14ac:dyDescent="0.3">
      <c r="A25" s="192"/>
      <c r="B25" s="193"/>
      <c r="C25" s="193"/>
      <c r="D25" s="193"/>
      <c r="E25" s="193"/>
      <c r="F25" s="193"/>
      <c r="G25" s="193"/>
      <c r="H25" s="193"/>
      <c r="I25" s="194"/>
    </row>
    <row r="26" spans="1:10" ht="13.5" customHeight="1" thickBot="1" x14ac:dyDescent="0.3">
      <c r="A26" s="243" t="s">
        <v>400</v>
      </c>
      <c r="B26" s="244"/>
      <c r="C26" s="244"/>
      <c r="D26" s="244"/>
      <c r="E26" s="244"/>
      <c r="F26" s="244"/>
      <c r="G26" s="244"/>
      <c r="H26" s="244"/>
      <c r="I26" s="244"/>
      <c r="J26" s="75"/>
    </row>
    <row r="27" spans="1:10" ht="13.5" customHeight="1" thickBot="1" x14ac:dyDescent="0.3">
      <c r="A27" s="216" t="s">
        <v>14</v>
      </c>
      <c r="B27" s="217"/>
      <c r="C27" s="217"/>
      <c r="D27" s="224"/>
      <c r="E27" s="235" t="s">
        <v>15</v>
      </c>
      <c r="F27" s="236"/>
      <c r="G27" s="236"/>
      <c r="H27" s="236"/>
      <c r="I27" s="236"/>
      <c r="J27" s="75"/>
    </row>
    <row r="28" spans="1:10" ht="13.5" customHeight="1" thickBot="1" x14ac:dyDescent="0.3">
      <c r="A28" s="195" t="s">
        <v>397</v>
      </c>
      <c r="B28" s="196"/>
      <c r="C28" s="196"/>
      <c r="D28" s="197"/>
      <c r="E28" s="198" t="s">
        <v>431</v>
      </c>
      <c r="F28" s="199"/>
      <c r="G28" s="199"/>
      <c r="H28" s="199"/>
      <c r="I28" s="222"/>
      <c r="J28" s="75"/>
    </row>
    <row r="29" spans="1:10" ht="21" customHeight="1" thickBot="1" x14ac:dyDescent="0.3">
      <c r="A29" s="200"/>
      <c r="B29" s="201"/>
      <c r="C29" s="201"/>
      <c r="D29" s="201"/>
      <c r="E29" s="201"/>
      <c r="F29" s="201"/>
      <c r="G29" s="201"/>
      <c r="H29" s="201"/>
      <c r="I29" s="201"/>
      <c r="J29" s="75"/>
    </row>
    <row r="30" spans="1:10" ht="21" thickBot="1" x14ac:dyDescent="0.3">
      <c r="A30" s="211" t="s">
        <v>399</v>
      </c>
      <c r="B30" s="212"/>
      <c r="C30" s="212"/>
      <c r="D30" s="212"/>
      <c r="E30" s="212"/>
      <c r="F30" s="212"/>
      <c r="G30" s="212"/>
      <c r="H30" s="212"/>
      <c r="I30" s="213"/>
    </row>
    <row r="31" spans="1:10" ht="26.25" thickBot="1" x14ac:dyDescent="0.3">
      <c r="A31" s="145" t="s">
        <v>2</v>
      </c>
      <c r="B31" s="145" t="s">
        <v>3</v>
      </c>
      <c r="C31" s="145" t="s">
        <v>4</v>
      </c>
      <c r="D31" s="145" t="s">
        <v>5</v>
      </c>
      <c r="E31" s="221" t="s">
        <v>6</v>
      </c>
      <c r="F31" s="221"/>
      <c r="G31" s="153" t="s">
        <v>401</v>
      </c>
      <c r="H31" s="154" t="s">
        <v>394</v>
      </c>
      <c r="I31" s="155" t="s">
        <v>392</v>
      </c>
    </row>
    <row r="32" spans="1:10" ht="33" customHeight="1" thickBot="1" x14ac:dyDescent="0.3">
      <c r="A32" s="4">
        <v>7</v>
      </c>
      <c r="B32" s="4" t="s">
        <v>7</v>
      </c>
      <c r="C32" s="5" t="s">
        <v>19</v>
      </c>
      <c r="D32" s="4" t="s">
        <v>9</v>
      </c>
      <c r="E32" s="215">
        <v>5</v>
      </c>
      <c r="F32" s="215"/>
      <c r="G32" s="4"/>
      <c r="H32" s="4"/>
      <c r="I32" s="163"/>
    </row>
    <row r="33" spans="1:10" ht="21" thickBot="1" x14ac:dyDescent="0.3">
      <c r="A33" s="192"/>
      <c r="B33" s="193"/>
      <c r="C33" s="193"/>
      <c r="D33" s="193"/>
      <c r="E33" s="193"/>
      <c r="F33" s="193"/>
      <c r="G33" s="193"/>
      <c r="H33" s="193"/>
      <c r="I33" s="194"/>
    </row>
    <row r="34" spans="1:10" ht="33" customHeight="1" thickBot="1" x14ac:dyDescent="0.3">
      <c r="A34" s="4">
        <v>8</v>
      </c>
      <c r="B34" s="4" t="s">
        <v>10</v>
      </c>
      <c r="C34" s="5" t="s">
        <v>20</v>
      </c>
      <c r="D34" s="4" t="s">
        <v>9</v>
      </c>
      <c r="E34" s="215">
        <v>5</v>
      </c>
      <c r="F34" s="215"/>
      <c r="G34" s="4"/>
      <c r="H34" s="4"/>
      <c r="I34" s="163"/>
    </row>
    <row r="35" spans="1:10" ht="21" thickBot="1" x14ac:dyDescent="0.3">
      <c r="A35" s="192"/>
      <c r="B35" s="193"/>
      <c r="C35" s="193"/>
      <c r="D35" s="193"/>
      <c r="E35" s="193"/>
      <c r="F35" s="193"/>
      <c r="G35" s="193"/>
      <c r="H35" s="193"/>
      <c r="I35" s="194"/>
    </row>
    <row r="36" spans="1:10" ht="13.5" customHeight="1" thickBot="1" x14ac:dyDescent="0.3">
      <c r="A36" s="202" t="s">
        <v>400</v>
      </c>
      <c r="B36" s="223"/>
      <c r="C36" s="223"/>
      <c r="D36" s="223"/>
      <c r="E36" s="223"/>
      <c r="F36" s="223"/>
      <c r="G36" s="223"/>
      <c r="H36" s="223"/>
      <c r="I36" s="223"/>
      <c r="J36" s="75"/>
    </row>
    <row r="37" spans="1:10" ht="13.5" customHeight="1" thickBot="1" x14ac:dyDescent="0.3">
      <c r="A37" s="205" t="s">
        <v>21</v>
      </c>
      <c r="B37" s="206"/>
      <c r="C37" s="206"/>
      <c r="D37" s="207"/>
      <c r="E37" s="208" t="s">
        <v>22</v>
      </c>
      <c r="F37" s="209"/>
      <c r="G37" s="209"/>
      <c r="H37" s="209"/>
      <c r="I37" s="209"/>
      <c r="J37" s="75"/>
    </row>
    <row r="38" spans="1:10" ht="13.5" customHeight="1" thickBot="1" x14ac:dyDescent="0.3">
      <c r="A38" s="195" t="s">
        <v>397</v>
      </c>
      <c r="B38" s="196"/>
      <c r="C38" s="196"/>
      <c r="D38" s="197"/>
      <c r="E38" s="198" t="s">
        <v>431</v>
      </c>
      <c r="F38" s="199"/>
      <c r="G38" s="199"/>
      <c r="H38" s="199"/>
      <c r="I38" s="222"/>
      <c r="J38" s="75"/>
    </row>
    <row r="39" spans="1:10" ht="21" customHeight="1" thickBot="1" x14ac:dyDescent="0.3">
      <c r="A39" s="200"/>
      <c r="B39" s="201"/>
      <c r="C39" s="201"/>
      <c r="D39" s="201"/>
      <c r="E39" s="201"/>
      <c r="F39" s="201"/>
      <c r="G39" s="201"/>
      <c r="H39" s="201"/>
      <c r="I39" s="210"/>
    </row>
    <row r="40" spans="1:10" ht="21" thickBot="1" x14ac:dyDescent="0.3">
      <c r="A40" s="211" t="s">
        <v>444</v>
      </c>
      <c r="B40" s="212"/>
      <c r="C40" s="212"/>
      <c r="D40" s="212"/>
      <c r="E40" s="212"/>
      <c r="F40" s="212"/>
      <c r="G40" s="212"/>
      <c r="H40" s="212"/>
      <c r="I40" s="212"/>
      <c r="J40" s="75"/>
    </row>
    <row r="41" spans="1:10" ht="26.25" thickBot="1" x14ac:dyDescent="0.3">
      <c r="A41" s="145" t="s">
        <v>2</v>
      </c>
      <c r="B41" s="145" t="s">
        <v>3</v>
      </c>
      <c r="C41" s="145" t="s">
        <v>4</v>
      </c>
      <c r="D41" s="145" t="s">
        <v>5</v>
      </c>
      <c r="E41" s="221" t="s">
        <v>6</v>
      </c>
      <c r="F41" s="221"/>
      <c r="G41" s="153" t="s">
        <v>401</v>
      </c>
      <c r="H41" s="154" t="s">
        <v>394</v>
      </c>
      <c r="I41" s="155" t="s">
        <v>392</v>
      </c>
    </row>
    <row r="42" spans="1:10" ht="33" customHeight="1" thickBot="1" x14ac:dyDescent="0.3">
      <c r="A42" s="4">
        <v>9</v>
      </c>
      <c r="B42" s="4" t="s">
        <v>7</v>
      </c>
      <c r="C42" s="5" t="s">
        <v>23</v>
      </c>
      <c r="D42" s="4" t="s">
        <v>9</v>
      </c>
      <c r="E42" s="215">
        <v>50</v>
      </c>
      <c r="F42" s="215"/>
      <c r="G42" s="4"/>
      <c r="H42" s="4"/>
      <c r="I42" s="163"/>
    </row>
    <row r="43" spans="1:10" ht="21" thickBot="1" x14ac:dyDescent="0.3">
      <c r="A43" s="192"/>
      <c r="B43" s="193"/>
      <c r="C43" s="193"/>
      <c r="D43" s="193"/>
      <c r="E43" s="193"/>
      <c r="F43" s="193"/>
      <c r="G43" s="193"/>
      <c r="H43" s="193"/>
      <c r="I43" s="194"/>
    </row>
    <row r="44" spans="1:10" ht="33" customHeight="1" thickBot="1" x14ac:dyDescent="0.3">
      <c r="A44" s="4">
        <v>10</v>
      </c>
      <c r="B44" s="4" t="s">
        <v>10</v>
      </c>
      <c r="C44" s="5" t="s">
        <v>24</v>
      </c>
      <c r="D44" s="4" t="s">
        <v>9</v>
      </c>
      <c r="E44" s="215">
        <v>10</v>
      </c>
      <c r="F44" s="215"/>
      <c r="G44" s="4"/>
      <c r="H44" s="4"/>
      <c r="I44" s="163"/>
    </row>
    <row r="45" spans="1:10" ht="21" thickBot="1" x14ac:dyDescent="0.3">
      <c r="A45" s="192"/>
      <c r="B45" s="193"/>
      <c r="C45" s="193"/>
      <c r="D45" s="193"/>
      <c r="E45" s="193"/>
      <c r="F45" s="193"/>
      <c r="G45" s="193"/>
      <c r="H45" s="193"/>
      <c r="I45" s="194"/>
    </row>
    <row r="46" spans="1:10" ht="13.5" customHeight="1" thickBot="1" x14ac:dyDescent="0.3">
      <c r="A46" s="216" t="s">
        <v>400</v>
      </c>
      <c r="B46" s="217"/>
      <c r="C46" s="217"/>
      <c r="D46" s="217"/>
      <c r="E46" s="217"/>
      <c r="F46" s="217"/>
      <c r="G46" s="217"/>
      <c r="H46" s="217"/>
      <c r="I46" s="217"/>
      <c r="J46" s="75"/>
    </row>
    <row r="47" spans="1:10" ht="13.5" customHeight="1" thickBot="1" x14ac:dyDescent="0.3">
      <c r="A47" s="218" t="s">
        <v>21</v>
      </c>
      <c r="B47" s="219"/>
      <c r="C47" s="219"/>
      <c r="D47" s="220"/>
      <c r="E47" s="208" t="s">
        <v>22</v>
      </c>
      <c r="F47" s="209"/>
      <c r="G47" s="209"/>
      <c r="H47" s="209"/>
      <c r="I47" s="209"/>
      <c r="J47" s="75"/>
    </row>
    <row r="48" spans="1:10" ht="13.5" customHeight="1" thickBot="1" x14ac:dyDescent="0.3">
      <c r="A48" s="195" t="s">
        <v>397</v>
      </c>
      <c r="B48" s="196"/>
      <c r="C48" s="196"/>
      <c r="D48" s="197"/>
      <c r="E48" s="198" t="s">
        <v>431</v>
      </c>
      <c r="F48" s="199"/>
      <c r="G48" s="199"/>
      <c r="H48" s="199"/>
      <c r="I48" s="199"/>
    </row>
    <row r="49" spans="1:10" ht="21" customHeight="1" thickBot="1" x14ac:dyDescent="0.3">
      <c r="A49" s="200"/>
      <c r="B49" s="201"/>
      <c r="C49" s="201"/>
      <c r="D49" s="201"/>
      <c r="E49" s="201"/>
      <c r="F49" s="201"/>
      <c r="G49" s="201"/>
      <c r="H49" s="201"/>
      <c r="I49" s="210"/>
    </row>
    <row r="50" spans="1:10" ht="20.45" customHeight="1" thickBot="1" x14ac:dyDescent="0.3">
      <c r="A50" s="211" t="s">
        <v>446</v>
      </c>
      <c r="B50" s="212"/>
      <c r="C50" s="212"/>
      <c r="D50" s="212"/>
      <c r="E50" s="212"/>
      <c r="F50" s="212"/>
      <c r="G50" s="212"/>
      <c r="H50" s="212"/>
      <c r="I50" s="213"/>
    </row>
    <row r="51" spans="1:10" ht="26.25" thickBot="1" x14ac:dyDescent="0.3">
      <c r="A51" s="3" t="s">
        <v>2</v>
      </c>
      <c r="B51" s="3" t="s">
        <v>3</v>
      </c>
      <c r="C51" s="3" t="s">
        <v>4</v>
      </c>
      <c r="D51" s="3" t="s">
        <v>5</v>
      </c>
      <c r="E51" s="214" t="s">
        <v>6</v>
      </c>
      <c r="F51" s="214"/>
      <c r="G51" s="153" t="s">
        <v>401</v>
      </c>
      <c r="H51" s="154" t="s">
        <v>394</v>
      </c>
      <c r="I51" s="155" t="s">
        <v>392</v>
      </c>
    </row>
    <row r="52" spans="1:10" ht="27.6" customHeight="1" thickBot="1" x14ac:dyDescent="0.3">
      <c r="A52" s="4">
        <v>11</v>
      </c>
      <c r="B52" s="4" t="s">
        <v>7</v>
      </c>
      <c r="C52" s="5" t="s">
        <v>45</v>
      </c>
      <c r="D52" s="4" t="s">
        <v>9</v>
      </c>
      <c r="E52" s="215">
        <v>5</v>
      </c>
      <c r="F52" s="215"/>
      <c r="G52" s="4"/>
      <c r="H52" s="4"/>
      <c r="I52" s="163"/>
    </row>
    <row r="53" spans="1:10" ht="21" thickBot="1" x14ac:dyDescent="0.3">
      <c r="A53" s="192"/>
      <c r="B53" s="193"/>
      <c r="C53" s="193"/>
      <c r="D53" s="193"/>
      <c r="E53" s="193"/>
      <c r="F53" s="193"/>
      <c r="G53" s="193"/>
      <c r="H53" s="193"/>
      <c r="I53" s="194"/>
    </row>
    <row r="54" spans="1:10" ht="15.75" thickBot="1" x14ac:dyDescent="0.3">
      <c r="A54" s="202" t="s">
        <v>400</v>
      </c>
      <c r="B54" s="203"/>
      <c r="C54" s="203"/>
      <c r="D54" s="203"/>
      <c r="E54" s="203"/>
      <c r="F54" s="203"/>
      <c r="G54" s="203"/>
      <c r="H54" s="203"/>
      <c r="I54" s="204"/>
    </row>
    <row r="55" spans="1:10" ht="13.5" customHeight="1" thickBot="1" x14ac:dyDescent="0.3">
      <c r="A55" s="205" t="s">
        <v>41</v>
      </c>
      <c r="B55" s="206"/>
      <c r="C55" s="206"/>
      <c r="D55" s="207"/>
      <c r="E55" s="208" t="s">
        <v>42</v>
      </c>
      <c r="F55" s="209"/>
      <c r="G55" s="209"/>
      <c r="H55" s="209"/>
      <c r="I55" s="209"/>
      <c r="J55" s="75"/>
    </row>
    <row r="56" spans="1:10" ht="13.5" customHeight="1" thickBot="1" x14ac:dyDescent="0.3">
      <c r="A56" s="195" t="s">
        <v>397</v>
      </c>
      <c r="B56" s="196"/>
      <c r="C56" s="196"/>
      <c r="D56" s="197"/>
      <c r="E56" s="198" t="s">
        <v>431</v>
      </c>
      <c r="F56" s="199"/>
      <c r="G56" s="199"/>
      <c r="H56" s="199"/>
      <c r="I56" s="199"/>
    </row>
    <row r="57" spans="1:10" ht="13.5" customHeight="1" thickBot="1" x14ac:dyDescent="0.3">
      <c r="A57" s="200"/>
      <c r="B57" s="201"/>
      <c r="C57" s="201"/>
      <c r="D57" s="201"/>
      <c r="E57" s="201"/>
      <c r="F57" s="201"/>
      <c r="G57" s="201"/>
      <c r="H57" s="201"/>
      <c r="I57" s="201"/>
      <c r="J57" s="75"/>
    </row>
    <row r="58" spans="1:10" ht="20.45" customHeight="1" thickBot="1" x14ac:dyDescent="0.3">
      <c r="A58" s="211" t="s">
        <v>445</v>
      </c>
      <c r="B58" s="212"/>
      <c r="C58" s="212"/>
      <c r="D58" s="212"/>
      <c r="E58" s="212"/>
      <c r="F58" s="212"/>
      <c r="G58" s="212"/>
      <c r="H58" s="212"/>
      <c r="I58" s="213"/>
    </row>
    <row r="59" spans="1:10" ht="26.25" thickBot="1" x14ac:dyDescent="0.3">
      <c r="A59" s="145" t="s">
        <v>2</v>
      </c>
      <c r="B59" s="145" t="s">
        <v>3</v>
      </c>
      <c r="C59" s="145" t="s">
        <v>4</v>
      </c>
      <c r="D59" s="145" t="s">
        <v>5</v>
      </c>
      <c r="E59" s="221" t="s">
        <v>6</v>
      </c>
      <c r="F59" s="221"/>
      <c r="G59" s="153" t="s">
        <v>401</v>
      </c>
      <c r="H59" s="154" t="s">
        <v>394</v>
      </c>
      <c r="I59" s="155" t="s">
        <v>392</v>
      </c>
    </row>
    <row r="60" spans="1:10" ht="27.6" customHeight="1" thickBot="1" x14ac:dyDescent="0.3">
      <c r="A60" s="4">
        <v>12</v>
      </c>
      <c r="B60" s="4" t="s">
        <v>7</v>
      </c>
      <c r="C60" s="5" t="s">
        <v>43</v>
      </c>
      <c r="D60" s="4" t="s">
        <v>9</v>
      </c>
      <c r="E60" s="215">
        <v>5</v>
      </c>
      <c r="F60" s="215"/>
      <c r="G60" s="4"/>
      <c r="H60" s="4"/>
      <c r="I60" s="163"/>
    </row>
    <row r="61" spans="1:10" ht="21" thickBot="1" x14ac:dyDescent="0.3">
      <c r="A61" s="192"/>
      <c r="B61" s="193"/>
      <c r="C61" s="193"/>
      <c r="D61" s="193"/>
      <c r="E61" s="193"/>
      <c r="F61" s="193"/>
      <c r="G61" s="193"/>
      <c r="H61" s="193"/>
      <c r="I61" s="194"/>
    </row>
    <row r="62" spans="1:10" ht="27.6" customHeight="1" thickBot="1" x14ac:dyDescent="0.3">
      <c r="A62" s="4">
        <v>13</v>
      </c>
      <c r="B62" s="4" t="s">
        <v>10</v>
      </c>
      <c r="C62" s="5" t="s">
        <v>44</v>
      </c>
      <c r="D62" s="4" t="s">
        <v>9</v>
      </c>
      <c r="E62" s="215">
        <v>5</v>
      </c>
      <c r="F62" s="215"/>
      <c r="G62" s="4"/>
      <c r="H62" s="4"/>
      <c r="I62" s="163"/>
    </row>
    <row r="63" spans="1:10" ht="21" thickBot="1" x14ac:dyDescent="0.3">
      <c r="A63" s="192"/>
      <c r="B63" s="193"/>
      <c r="C63" s="193"/>
      <c r="D63" s="193"/>
      <c r="E63" s="193"/>
      <c r="F63" s="193"/>
      <c r="G63" s="193"/>
      <c r="H63" s="193"/>
      <c r="I63" s="194"/>
    </row>
    <row r="64" spans="1:10" ht="15" customHeight="1" thickBot="1" x14ac:dyDescent="0.3">
      <c r="A64" s="216" t="s">
        <v>400</v>
      </c>
      <c r="B64" s="217"/>
      <c r="C64" s="217"/>
      <c r="D64" s="217"/>
      <c r="E64" s="217"/>
      <c r="F64" s="217"/>
      <c r="G64" s="217"/>
      <c r="H64" s="217"/>
      <c r="I64" s="217"/>
      <c r="J64" s="75"/>
    </row>
    <row r="65" spans="1:9" ht="15" customHeight="1" thickBot="1" x14ac:dyDescent="0.3">
      <c r="A65" s="218" t="s">
        <v>41</v>
      </c>
      <c r="B65" s="219"/>
      <c r="C65" s="219"/>
      <c r="D65" s="220"/>
      <c r="E65" s="248" t="s">
        <v>42</v>
      </c>
      <c r="F65" s="249"/>
      <c r="G65" s="249"/>
      <c r="H65" s="249"/>
      <c r="I65" s="250"/>
    </row>
    <row r="66" spans="1:9" ht="15" customHeight="1" thickBot="1" x14ac:dyDescent="0.3">
      <c r="A66" s="195" t="s">
        <v>397</v>
      </c>
      <c r="B66" s="196"/>
      <c r="C66" s="196"/>
      <c r="D66" s="197"/>
      <c r="E66" s="198" t="s">
        <v>431</v>
      </c>
      <c r="F66" s="199"/>
      <c r="G66" s="199"/>
      <c r="H66" s="199"/>
      <c r="I66" s="199"/>
    </row>
    <row r="67" spans="1:9" ht="15.75" thickBot="1" x14ac:dyDescent="0.3">
      <c r="A67" s="200"/>
      <c r="B67" s="201"/>
      <c r="C67" s="201"/>
      <c r="D67" s="201"/>
      <c r="E67" s="201"/>
      <c r="F67" s="201"/>
      <c r="G67" s="201"/>
      <c r="H67" s="201"/>
      <c r="I67" s="210"/>
    </row>
    <row r="68" spans="1:9" x14ac:dyDescent="0.25"/>
    <row r="69" spans="1:9" x14ac:dyDescent="0.25"/>
    <row r="70" spans="1:9" x14ac:dyDescent="0.25"/>
    <row r="71" spans="1:9" x14ac:dyDescent="0.25"/>
    <row r="72" spans="1:9" x14ac:dyDescent="0.25"/>
    <row r="73" spans="1:9" x14ac:dyDescent="0.25"/>
    <row r="74" spans="1:9" x14ac:dyDescent="0.25"/>
    <row r="75" spans="1:9" x14ac:dyDescent="0.25"/>
    <row r="76" spans="1:9" x14ac:dyDescent="0.25"/>
    <row r="77" spans="1:9" x14ac:dyDescent="0.25"/>
    <row r="78" spans="1:9" x14ac:dyDescent="0.25"/>
    <row r="79" spans="1:9" x14ac:dyDescent="0.25"/>
    <row r="80" spans="1:9"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sheetData>
  <mergeCells count="81">
    <mergeCell ref="A16:I16"/>
    <mergeCell ref="A4:I4"/>
    <mergeCell ref="A7:I7"/>
    <mergeCell ref="A17:I17"/>
    <mergeCell ref="E10:F10"/>
    <mergeCell ref="A12:I12"/>
    <mergeCell ref="A13:I13"/>
    <mergeCell ref="A14:D14"/>
    <mergeCell ref="E14:I14"/>
    <mergeCell ref="A9:I9"/>
    <mergeCell ref="A11:I11"/>
    <mergeCell ref="E5:F5"/>
    <mergeCell ref="E6:F6"/>
    <mergeCell ref="E8:F8"/>
    <mergeCell ref="A15:D15"/>
    <mergeCell ref="E15:I15"/>
    <mergeCell ref="A67:I67"/>
    <mergeCell ref="A58:I58"/>
    <mergeCell ref="E59:F59"/>
    <mergeCell ref="E60:F60"/>
    <mergeCell ref="A66:D66"/>
    <mergeCell ref="E66:I66"/>
    <mergeCell ref="A65:D65"/>
    <mergeCell ref="E65:I65"/>
    <mergeCell ref="E62:F62"/>
    <mergeCell ref="A64:I64"/>
    <mergeCell ref="A61:I61"/>
    <mergeCell ref="A63:I63"/>
    <mergeCell ref="A27:D27"/>
    <mergeCell ref="A1:I1"/>
    <mergeCell ref="A2:B2"/>
    <mergeCell ref="C2:I2"/>
    <mergeCell ref="A3:B3"/>
    <mergeCell ref="C3:I3"/>
    <mergeCell ref="E27:I27"/>
    <mergeCell ref="E18:F18"/>
    <mergeCell ref="E19:F19"/>
    <mergeCell ref="E21:F21"/>
    <mergeCell ref="E23:F23"/>
    <mergeCell ref="A26:I26"/>
    <mergeCell ref="A24:G24"/>
    <mergeCell ref="A25:I25"/>
    <mergeCell ref="A20:I20"/>
    <mergeCell ref="A22:I22"/>
    <mergeCell ref="A38:D38"/>
    <mergeCell ref="E38:I38"/>
    <mergeCell ref="A28:D28"/>
    <mergeCell ref="E28:I28"/>
    <mergeCell ref="A29:I29"/>
    <mergeCell ref="A30:I30"/>
    <mergeCell ref="E31:F31"/>
    <mergeCell ref="E32:F32"/>
    <mergeCell ref="E34:F34"/>
    <mergeCell ref="A36:I36"/>
    <mergeCell ref="A37:D37"/>
    <mergeCell ref="E37:I37"/>
    <mergeCell ref="A33:I33"/>
    <mergeCell ref="A35:I35"/>
    <mergeCell ref="A46:I46"/>
    <mergeCell ref="A47:D47"/>
    <mergeCell ref="E47:I47"/>
    <mergeCell ref="A39:I39"/>
    <mergeCell ref="A40:I40"/>
    <mergeCell ref="E41:F41"/>
    <mergeCell ref="E42:F42"/>
    <mergeCell ref="E44:F44"/>
    <mergeCell ref="A43:I43"/>
    <mergeCell ref="A45:I45"/>
    <mergeCell ref="A49:I49"/>
    <mergeCell ref="A50:I50"/>
    <mergeCell ref="E51:F51"/>
    <mergeCell ref="E52:F52"/>
    <mergeCell ref="A48:D48"/>
    <mergeCell ref="E48:I48"/>
    <mergeCell ref="A53:I53"/>
    <mergeCell ref="A56:D56"/>
    <mergeCell ref="E56:I56"/>
    <mergeCell ref="A57:I57"/>
    <mergeCell ref="A54:I54"/>
    <mergeCell ref="A55:D55"/>
    <mergeCell ref="E55:I55"/>
  </mergeCells>
  <dataValidations disablePrompts="1" count="1">
    <dataValidation type="decimal" operator="greaterThan" allowBlank="1" showInputMessage="1" showErrorMessage="1" sqref="JC65545:JD65548 SY65545:SZ65548 ACU65545:ACV65548 AMQ65545:AMR65548 AWM65545:AWN65548 BGI65545:BGJ65548 BQE65545:BQF65548 CAA65545:CAB65548 CJW65545:CJX65548 CTS65545:CTT65548 DDO65545:DDP65548 DNK65545:DNL65548 DXG65545:DXH65548 EHC65545:EHD65548 EQY65545:EQZ65548 FAU65545:FAV65548 FKQ65545:FKR65548 FUM65545:FUN65548 GEI65545:GEJ65548 GOE65545:GOF65548 GYA65545:GYB65548 HHW65545:HHX65548 HRS65545:HRT65548 IBO65545:IBP65548 ILK65545:ILL65548 IVG65545:IVH65548 JFC65545:JFD65548 JOY65545:JOZ65548 JYU65545:JYV65548 KIQ65545:KIR65548 KSM65545:KSN65548 LCI65545:LCJ65548 LME65545:LMF65548 LWA65545:LWB65548 MFW65545:MFX65548 MPS65545:MPT65548 MZO65545:MZP65548 NJK65545:NJL65548 NTG65545:NTH65548 ODC65545:ODD65548 OMY65545:OMZ65548 OWU65545:OWV65548 PGQ65545:PGR65548 PQM65545:PQN65548 QAI65545:QAJ65548 QKE65545:QKF65548 QUA65545:QUB65548 RDW65545:RDX65548 RNS65545:RNT65548 RXO65545:RXP65548 SHK65545:SHL65548 SRG65545:SRH65548 TBC65545:TBD65548 TKY65545:TKZ65548 TUU65545:TUV65548 UEQ65545:UER65548 UOM65545:UON65548 UYI65545:UYJ65548 VIE65545:VIF65548 VSA65545:VSB65548 WBW65545:WBX65548 WLS65545:WLT65548 WVO65545:WVP65548 JC131081:JD131084 SY131081:SZ131084 ACU131081:ACV131084 AMQ131081:AMR131084 AWM131081:AWN131084 BGI131081:BGJ131084 BQE131081:BQF131084 CAA131081:CAB131084 CJW131081:CJX131084 CTS131081:CTT131084 DDO131081:DDP131084 DNK131081:DNL131084 DXG131081:DXH131084 EHC131081:EHD131084 EQY131081:EQZ131084 FAU131081:FAV131084 FKQ131081:FKR131084 FUM131081:FUN131084 GEI131081:GEJ131084 GOE131081:GOF131084 GYA131081:GYB131084 HHW131081:HHX131084 HRS131081:HRT131084 IBO131081:IBP131084 ILK131081:ILL131084 IVG131081:IVH131084 JFC131081:JFD131084 JOY131081:JOZ131084 JYU131081:JYV131084 KIQ131081:KIR131084 KSM131081:KSN131084 LCI131081:LCJ131084 LME131081:LMF131084 LWA131081:LWB131084 MFW131081:MFX131084 MPS131081:MPT131084 MZO131081:MZP131084 NJK131081:NJL131084 NTG131081:NTH131084 ODC131081:ODD131084 OMY131081:OMZ131084 OWU131081:OWV131084 PGQ131081:PGR131084 PQM131081:PQN131084 QAI131081:QAJ131084 QKE131081:QKF131084 QUA131081:QUB131084 RDW131081:RDX131084 RNS131081:RNT131084 RXO131081:RXP131084 SHK131081:SHL131084 SRG131081:SRH131084 TBC131081:TBD131084 TKY131081:TKZ131084 TUU131081:TUV131084 UEQ131081:UER131084 UOM131081:UON131084 UYI131081:UYJ131084 VIE131081:VIF131084 VSA131081:VSB131084 WBW131081:WBX131084 WLS131081:WLT131084 WVO131081:WVP131084 JC196617:JD196620 SY196617:SZ196620 ACU196617:ACV196620 AMQ196617:AMR196620 AWM196617:AWN196620 BGI196617:BGJ196620 BQE196617:BQF196620 CAA196617:CAB196620 CJW196617:CJX196620 CTS196617:CTT196620 DDO196617:DDP196620 DNK196617:DNL196620 DXG196617:DXH196620 EHC196617:EHD196620 EQY196617:EQZ196620 FAU196617:FAV196620 FKQ196617:FKR196620 FUM196617:FUN196620 GEI196617:GEJ196620 GOE196617:GOF196620 GYA196617:GYB196620 HHW196617:HHX196620 HRS196617:HRT196620 IBO196617:IBP196620 ILK196617:ILL196620 IVG196617:IVH196620 JFC196617:JFD196620 JOY196617:JOZ196620 JYU196617:JYV196620 KIQ196617:KIR196620 KSM196617:KSN196620 LCI196617:LCJ196620 LME196617:LMF196620 LWA196617:LWB196620 MFW196617:MFX196620 MPS196617:MPT196620 MZO196617:MZP196620 NJK196617:NJL196620 NTG196617:NTH196620 ODC196617:ODD196620 OMY196617:OMZ196620 OWU196617:OWV196620 PGQ196617:PGR196620 PQM196617:PQN196620 QAI196617:QAJ196620 QKE196617:QKF196620 QUA196617:QUB196620 RDW196617:RDX196620 RNS196617:RNT196620 RXO196617:RXP196620 SHK196617:SHL196620 SRG196617:SRH196620 TBC196617:TBD196620 TKY196617:TKZ196620 TUU196617:TUV196620 UEQ196617:UER196620 UOM196617:UON196620 UYI196617:UYJ196620 VIE196617:VIF196620 VSA196617:VSB196620 WBW196617:WBX196620 WLS196617:WLT196620 WVO196617:WVP196620 JC262153:JD262156 SY262153:SZ262156 ACU262153:ACV262156 AMQ262153:AMR262156 AWM262153:AWN262156 BGI262153:BGJ262156 BQE262153:BQF262156 CAA262153:CAB262156 CJW262153:CJX262156 CTS262153:CTT262156 DDO262153:DDP262156 DNK262153:DNL262156 DXG262153:DXH262156 EHC262153:EHD262156 EQY262153:EQZ262156 FAU262153:FAV262156 FKQ262153:FKR262156 FUM262153:FUN262156 GEI262153:GEJ262156 GOE262153:GOF262156 GYA262153:GYB262156 HHW262153:HHX262156 HRS262153:HRT262156 IBO262153:IBP262156 ILK262153:ILL262156 IVG262153:IVH262156 JFC262153:JFD262156 JOY262153:JOZ262156 JYU262153:JYV262156 KIQ262153:KIR262156 KSM262153:KSN262156 LCI262153:LCJ262156 LME262153:LMF262156 LWA262153:LWB262156 MFW262153:MFX262156 MPS262153:MPT262156 MZO262153:MZP262156 NJK262153:NJL262156 NTG262153:NTH262156 ODC262153:ODD262156 OMY262153:OMZ262156 OWU262153:OWV262156 PGQ262153:PGR262156 PQM262153:PQN262156 QAI262153:QAJ262156 QKE262153:QKF262156 QUA262153:QUB262156 RDW262153:RDX262156 RNS262153:RNT262156 RXO262153:RXP262156 SHK262153:SHL262156 SRG262153:SRH262156 TBC262153:TBD262156 TKY262153:TKZ262156 TUU262153:TUV262156 UEQ262153:UER262156 UOM262153:UON262156 UYI262153:UYJ262156 VIE262153:VIF262156 VSA262153:VSB262156 WBW262153:WBX262156 WLS262153:WLT262156 WVO262153:WVP262156 JC327689:JD327692 SY327689:SZ327692 ACU327689:ACV327692 AMQ327689:AMR327692 AWM327689:AWN327692 BGI327689:BGJ327692 BQE327689:BQF327692 CAA327689:CAB327692 CJW327689:CJX327692 CTS327689:CTT327692 DDO327689:DDP327692 DNK327689:DNL327692 DXG327689:DXH327692 EHC327689:EHD327692 EQY327689:EQZ327692 FAU327689:FAV327692 FKQ327689:FKR327692 FUM327689:FUN327692 GEI327689:GEJ327692 GOE327689:GOF327692 GYA327689:GYB327692 HHW327689:HHX327692 HRS327689:HRT327692 IBO327689:IBP327692 ILK327689:ILL327692 IVG327689:IVH327692 JFC327689:JFD327692 JOY327689:JOZ327692 JYU327689:JYV327692 KIQ327689:KIR327692 KSM327689:KSN327692 LCI327689:LCJ327692 LME327689:LMF327692 LWA327689:LWB327692 MFW327689:MFX327692 MPS327689:MPT327692 MZO327689:MZP327692 NJK327689:NJL327692 NTG327689:NTH327692 ODC327689:ODD327692 OMY327689:OMZ327692 OWU327689:OWV327692 PGQ327689:PGR327692 PQM327689:PQN327692 QAI327689:QAJ327692 QKE327689:QKF327692 QUA327689:QUB327692 RDW327689:RDX327692 RNS327689:RNT327692 RXO327689:RXP327692 SHK327689:SHL327692 SRG327689:SRH327692 TBC327689:TBD327692 TKY327689:TKZ327692 TUU327689:TUV327692 UEQ327689:UER327692 UOM327689:UON327692 UYI327689:UYJ327692 VIE327689:VIF327692 VSA327689:VSB327692 WBW327689:WBX327692 WLS327689:WLT327692 WVO327689:WVP327692 JC393225:JD393228 SY393225:SZ393228 ACU393225:ACV393228 AMQ393225:AMR393228 AWM393225:AWN393228 BGI393225:BGJ393228 BQE393225:BQF393228 CAA393225:CAB393228 CJW393225:CJX393228 CTS393225:CTT393228 DDO393225:DDP393228 DNK393225:DNL393228 DXG393225:DXH393228 EHC393225:EHD393228 EQY393225:EQZ393228 FAU393225:FAV393228 FKQ393225:FKR393228 FUM393225:FUN393228 GEI393225:GEJ393228 GOE393225:GOF393228 GYA393225:GYB393228 HHW393225:HHX393228 HRS393225:HRT393228 IBO393225:IBP393228 ILK393225:ILL393228 IVG393225:IVH393228 JFC393225:JFD393228 JOY393225:JOZ393228 JYU393225:JYV393228 KIQ393225:KIR393228 KSM393225:KSN393228 LCI393225:LCJ393228 LME393225:LMF393228 LWA393225:LWB393228 MFW393225:MFX393228 MPS393225:MPT393228 MZO393225:MZP393228 NJK393225:NJL393228 NTG393225:NTH393228 ODC393225:ODD393228 OMY393225:OMZ393228 OWU393225:OWV393228 PGQ393225:PGR393228 PQM393225:PQN393228 QAI393225:QAJ393228 QKE393225:QKF393228 QUA393225:QUB393228 RDW393225:RDX393228 RNS393225:RNT393228 RXO393225:RXP393228 SHK393225:SHL393228 SRG393225:SRH393228 TBC393225:TBD393228 TKY393225:TKZ393228 TUU393225:TUV393228 UEQ393225:UER393228 UOM393225:UON393228 UYI393225:UYJ393228 VIE393225:VIF393228 VSA393225:VSB393228 WBW393225:WBX393228 WLS393225:WLT393228 WVO393225:WVP393228 JC458761:JD458764 SY458761:SZ458764 ACU458761:ACV458764 AMQ458761:AMR458764 AWM458761:AWN458764 BGI458761:BGJ458764 BQE458761:BQF458764 CAA458761:CAB458764 CJW458761:CJX458764 CTS458761:CTT458764 DDO458761:DDP458764 DNK458761:DNL458764 DXG458761:DXH458764 EHC458761:EHD458764 EQY458761:EQZ458764 FAU458761:FAV458764 FKQ458761:FKR458764 FUM458761:FUN458764 GEI458761:GEJ458764 GOE458761:GOF458764 GYA458761:GYB458764 HHW458761:HHX458764 HRS458761:HRT458764 IBO458761:IBP458764 ILK458761:ILL458764 IVG458761:IVH458764 JFC458761:JFD458764 JOY458761:JOZ458764 JYU458761:JYV458764 KIQ458761:KIR458764 KSM458761:KSN458764 LCI458761:LCJ458764 LME458761:LMF458764 LWA458761:LWB458764 MFW458761:MFX458764 MPS458761:MPT458764 MZO458761:MZP458764 NJK458761:NJL458764 NTG458761:NTH458764 ODC458761:ODD458764 OMY458761:OMZ458764 OWU458761:OWV458764 PGQ458761:PGR458764 PQM458761:PQN458764 QAI458761:QAJ458764 QKE458761:QKF458764 QUA458761:QUB458764 RDW458761:RDX458764 RNS458761:RNT458764 RXO458761:RXP458764 SHK458761:SHL458764 SRG458761:SRH458764 TBC458761:TBD458764 TKY458761:TKZ458764 TUU458761:TUV458764 UEQ458761:UER458764 UOM458761:UON458764 UYI458761:UYJ458764 VIE458761:VIF458764 VSA458761:VSB458764 WBW458761:WBX458764 WLS458761:WLT458764 WVO458761:WVP458764 JC524297:JD524300 SY524297:SZ524300 ACU524297:ACV524300 AMQ524297:AMR524300 AWM524297:AWN524300 BGI524297:BGJ524300 BQE524297:BQF524300 CAA524297:CAB524300 CJW524297:CJX524300 CTS524297:CTT524300 DDO524297:DDP524300 DNK524297:DNL524300 DXG524297:DXH524300 EHC524297:EHD524300 EQY524297:EQZ524300 FAU524297:FAV524300 FKQ524297:FKR524300 FUM524297:FUN524300 GEI524297:GEJ524300 GOE524297:GOF524300 GYA524297:GYB524300 HHW524297:HHX524300 HRS524297:HRT524300 IBO524297:IBP524300 ILK524297:ILL524300 IVG524297:IVH524300 JFC524297:JFD524300 JOY524297:JOZ524300 JYU524297:JYV524300 KIQ524297:KIR524300 KSM524297:KSN524300 LCI524297:LCJ524300 LME524297:LMF524300 LWA524297:LWB524300 MFW524297:MFX524300 MPS524297:MPT524300 MZO524297:MZP524300 NJK524297:NJL524300 NTG524297:NTH524300 ODC524297:ODD524300 OMY524297:OMZ524300 OWU524297:OWV524300 PGQ524297:PGR524300 PQM524297:PQN524300 QAI524297:QAJ524300 QKE524297:QKF524300 QUA524297:QUB524300 RDW524297:RDX524300 RNS524297:RNT524300 RXO524297:RXP524300 SHK524297:SHL524300 SRG524297:SRH524300 TBC524297:TBD524300 TKY524297:TKZ524300 TUU524297:TUV524300 UEQ524297:UER524300 UOM524297:UON524300 UYI524297:UYJ524300 VIE524297:VIF524300 VSA524297:VSB524300 WBW524297:WBX524300 WLS524297:WLT524300 WVO524297:WVP524300 JC589833:JD589836 SY589833:SZ589836 ACU589833:ACV589836 AMQ589833:AMR589836 AWM589833:AWN589836 BGI589833:BGJ589836 BQE589833:BQF589836 CAA589833:CAB589836 CJW589833:CJX589836 CTS589833:CTT589836 DDO589833:DDP589836 DNK589833:DNL589836 DXG589833:DXH589836 EHC589833:EHD589836 EQY589833:EQZ589836 FAU589833:FAV589836 FKQ589833:FKR589836 FUM589833:FUN589836 GEI589833:GEJ589836 GOE589833:GOF589836 GYA589833:GYB589836 HHW589833:HHX589836 HRS589833:HRT589836 IBO589833:IBP589836 ILK589833:ILL589836 IVG589833:IVH589836 JFC589833:JFD589836 JOY589833:JOZ589836 JYU589833:JYV589836 KIQ589833:KIR589836 KSM589833:KSN589836 LCI589833:LCJ589836 LME589833:LMF589836 LWA589833:LWB589836 MFW589833:MFX589836 MPS589833:MPT589836 MZO589833:MZP589836 NJK589833:NJL589836 NTG589833:NTH589836 ODC589833:ODD589836 OMY589833:OMZ589836 OWU589833:OWV589836 PGQ589833:PGR589836 PQM589833:PQN589836 QAI589833:QAJ589836 QKE589833:QKF589836 QUA589833:QUB589836 RDW589833:RDX589836 RNS589833:RNT589836 RXO589833:RXP589836 SHK589833:SHL589836 SRG589833:SRH589836 TBC589833:TBD589836 TKY589833:TKZ589836 TUU589833:TUV589836 UEQ589833:UER589836 UOM589833:UON589836 UYI589833:UYJ589836 VIE589833:VIF589836 VSA589833:VSB589836 WBW589833:WBX589836 WLS589833:WLT589836 WVO589833:WVP589836 JC655369:JD655372 SY655369:SZ655372 ACU655369:ACV655372 AMQ655369:AMR655372 AWM655369:AWN655372 BGI655369:BGJ655372 BQE655369:BQF655372 CAA655369:CAB655372 CJW655369:CJX655372 CTS655369:CTT655372 DDO655369:DDP655372 DNK655369:DNL655372 DXG655369:DXH655372 EHC655369:EHD655372 EQY655369:EQZ655372 FAU655369:FAV655372 FKQ655369:FKR655372 FUM655369:FUN655372 GEI655369:GEJ655372 GOE655369:GOF655372 GYA655369:GYB655372 HHW655369:HHX655372 HRS655369:HRT655372 IBO655369:IBP655372 ILK655369:ILL655372 IVG655369:IVH655372 JFC655369:JFD655372 JOY655369:JOZ655372 JYU655369:JYV655372 KIQ655369:KIR655372 KSM655369:KSN655372 LCI655369:LCJ655372 LME655369:LMF655372 LWA655369:LWB655372 MFW655369:MFX655372 MPS655369:MPT655372 MZO655369:MZP655372 NJK655369:NJL655372 NTG655369:NTH655372 ODC655369:ODD655372 OMY655369:OMZ655372 OWU655369:OWV655372 PGQ655369:PGR655372 PQM655369:PQN655372 QAI655369:QAJ655372 QKE655369:QKF655372 QUA655369:QUB655372 RDW655369:RDX655372 RNS655369:RNT655372 RXO655369:RXP655372 SHK655369:SHL655372 SRG655369:SRH655372 TBC655369:TBD655372 TKY655369:TKZ655372 TUU655369:TUV655372 UEQ655369:UER655372 UOM655369:UON655372 UYI655369:UYJ655372 VIE655369:VIF655372 VSA655369:VSB655372 WBW655369:WBX655372 WLS655369:WLT655372 WVO655369:WVP655372 JC720905:JD720908 SY720905:SZ720908 ACU720905:ACV720908 AMQ720905:AMR720908 AWM720905:AWN720908 BGI720905:BGJ720908 BQE720905:BQF720908 CAA720905:CAB720908 CJW720905:CJX720908 CTS720905:CTT720908 DDO720905:DDP720908 DNK720905:DNL720908 DXG720905:DXH720908 EHC720905:EHD720908 EQY720905:EQZ720908 FAU720905:FAV720908 FKQ720905:FKR720908 FUM720905:FUN720908 GEI720905:GEJ720908 GOE720905:GOF720908 GYA720905:GYB720908 HHW720905:HHX720908 HRS720905:HRT720908 IBO720905:IBP720908 ILK720905:ILL720908 IVG720905:IVH720908 JFC720905:JFD720908 JOY720905:JOZ720908 JYU720905:JYV720908 KIQ720905:KIR720908 KSM720905:KSN720908 LCI720905:LCJ720908 LME720905:LMF720908 LWA720905:LWB720908 MFW720905:MFX720908 MPS720905:MPT720908 MZO720905:MZP720908 NJK720905:NJL720908 NTG720905:NTH720908 ODC720905:ODD720908 OMY720905:OMZ720908 OWU720905:OWV720908 PGQ720905:PGR720908 PQM720905:PQN720908 QAI720905:QAJ720908 QKE720905:QKF720908 QUA720905:QUB720908 RDW720905:RDX720908 RNS720905:RNT720908 RXO720905:RXP720908 SHK720905:SHL720908 SRG720905:SRH720908 TBC720905:TBD720908 TKY720905:TKZ720908 TUU720905:TUV720908 UEQ720905:UER720908 UOM720905:UON720908 UYI720905:UYJ720908 VIE720905:VIF720908 VSA720905:VSB720908 WBW720905:WBX720908 WLS720905:WLT720908 WVO720905:WVP720908 JC786441:JD786444 SY786441:SZ786444 ACU786441:ACV786444 AMQ786441:AMR786444 AWM786441:AWN786444 BGI786441:BGJ786444 BQE786441:BQF786444 CAA786441:CAB786444 CJW786441:CJX786444 CTS786441:CTT786444 DDO786441:DDP786444 DNK786441:DNL786444 DXG786441:DXH786444 EHC786441:EHD786444 EQY786441:EQZ786444 FAU786441:FAV786444 FKQ786441:FKR786444 FUM786441:FUN786444 GEI786441:GEJ786444 GOE786441:GOF786444 GYA786441:GYB786444 HHW786441:HHX786444 HRS786441:HRT786444 IBO786441:IBP786444 ILK786441:ILL786444 IVG786441:IVH786444 JFC786441:JFD786444 JOY786441:JOZ786444 JYU786441:JYV786444 KIQ786441:KIR786444 KSM786441:KSN786444 LCI786441:LCJ786444 LME786441:LMF786444 LWA786441:LWB786444 MFW786441:MFX786444 MPS786441:MPT786444 MZO786441:MZP786444 NJK786441:NJL786444 NTG786441:NTH786444 ODC786441:ODD786444 OMY786441:OMZ786444 OWU786441:OWV786444 PGQ786441:PGR786444 PQM786441:PQN786444 QAI786441:QAJ786444 QKE786441:QKF786444 QUA786441:QUB786444 RDW786441:RDX786444 RNS786441:RNT786444 RXO786441:RXP786444 SHK786441:SHL786444 SRG786441:SRH786444 TBC786441:TBD786444 TKY786441:TKZ786444 TUU786441:TUV786444 UEQ786441:UER786444 UOM786441:UON786444 UYI786441:UYJ786444 VIE786441:VIF786444 VSA786441:VSB786444 WBW786441:WBX786444 WLS786441:WLT786444 WVO786441:WVP786444 JC851977:JD851980 SY851977:SZ851980 ACU851977:ACV851980 AMQ851977:AMR851980 AWM851977:AWN851980 BGI851977:BGJ851980 BQE851977:BQF851980 CAA851977:CAB851980 CJW851977:CJX851980 CTS851977:CTT851980 DDO851977:DDP851980 DNK851977:DNL851980 DXG851977:DXH851980 EHC851977:EHD851980 EQY851977:EQZ851980 FAU851977:FAV851980 FKQ851977:FKR851980 FUM851977:FUN851980 GEI851977:GEJ851980 GOE851977:GOF851980 GYA851977:GYB851980 HHW851977:HHX851980 HRS851977:HRT851980 IBO851977:IBP851980 ILK851977:ILL851980 IVG851977:IVH851980 JFC851977:JFD851980 JOY851977:JOZ851980 JYU851977:JYV851980 KIQ851977:KIR851980 KSM851977:KSN851980 LCI851977:LCJ851980 LME851977:LMF851980 LWA851977:LWB851980 MFW851977:MFX851980 MPS851977:MPT851980 MZO851977:MZP851980 NJK851977:NJL851980 NTG851977:NTH851980 ODC851977:ODD851980 OMY851977:OMZ851980 OWU851977:OWV851980 PGQ851977:PGR851980 PQM851977:PQN851980 QAI851977:QAJ851980 QKE851977:QKF851980 QUA851977:QUB851980 RDW851977:RDX851980 RNS851977:RNT851980 RXO851977:RXP851980 SHK851977:SHL851980 SRG851977:SRH851980 TBC851977:TBD851980 TKY851977:TKZ851980 TUU851977:TUV851980 UEQ851977:UER851980 UOM851977:UON851980 UYI851977:UYJ851980 VIE851977:VIF851980 VSA851977:VSB851980 WBW851977:WBX851980 WLS851977:WLT851980 WVO851977:WVP851980 JC917513:JD917516 SY917513:SZ917516 ACU917513:ACV917516 AMQ917513:AMR917516 AWM917513:AWN917516 BGI917513:BGJ917516 BQE917513:BQF917516 CAA917513:CAB917516 CJW917513:CJX917516 CTS917513:CTT917516 DDO917513:DDP917516 DNK917513:DNL917516 DXG917513:DXH917516 EHC917513:EHD917516 EQY917513:EQZ917516 FAU917513:FAV917516 FKQ917513:FKR917516 FUM917513:FUN917516 GEI917513:GEJ917516 GOE917513:GOF917516 GYA917513:GYB917516 HHW917513:HHX917516 HRS917513:HRT917516 IBO917513:IBP917516 ILK917513:ILL917516 IVG917513:IVH917516 JFC917513:JFD917516 JOY917513:JOZ917516 JYU917513:JYV917516 KIQ917513:KIR917516 KSM917513:KSN917516 LCI917513:LCJ917516 LME917513:LMF917516 LWA917513:LWB917516 MFW917513:MFX917516 MPS917513:MPT917516 MZO917513:MZP917516 NJK917513:NJL917516 NTG917513:NTH917516 ODC917513:ODD917516 OMY917513:OMZ917516 OWU917513:OWV917516 PGQ917513:PGR917516 PQM917513:PQN917516 QAI917513:QAJ917516 QKE917513:QKF917516 QUA917513:QUB917516 RDW917513:RDX917516 RNS917513:RNT917516 RXO917513:RXP917516 SHK917513:SHL917516 SRG917513:SRH917516 TBC917513:TBD917516 TKY917513:TKZ917516 TUU917513:TUV917516 UEQ917513:UER917516 UOM917513:UON917516 UYI917513:UYJ917516 VIE917513:VIF917516 VSA917513:VSB917516 WBW917513:WBX917516 WLS917513:WLT917516 WVO917513:WVP917516 JC983049:JD983052 SY983049:SZ983052 ACU983049:ACV983052 AMQ983049:AMR983052 AWM983049:AWN983052 BGI983049:BGJ983052 BQE983049:BQF983052 CAA983049:CAB983052 CJW983049:CJX983052 CTS983049:CTT983052 DDO983049:DDP983052 DNK983049:DNL983052 DXG983049:DXH983052 EHC983049:EHD983052 EQY983049:EQZ983052 FAU983049:FAV983052 FKQ983049:FKR983052 FUM983049:FUN983052 GEI983049:GEJ983052 GOE983049:GOF983052 GYA983049:GYB983052 HHW983049:HHX983052 HRS983049:HRT983052 IBO983049:IBP983052 ILK983049:ILL983052 IVG983049:IVH983052 JFC983049:JFD983052 JOY983049:JOZ983052 JYU983049:JYV983052 KIQ983049:KIR983052 KSM983049:KSN983052 LCI983049:LCJ983052 LME983049:LMF983052 LWA983049:LWB983052 MFW983049:MFX983052 MPS983049:MPT983052 MZO983049:MZP983052 NJK983049:NJL983052 NTG983049:NTH983052 ODC983049:ODD983052 OMY983049:OMZ983052 OWU983049:OWV983052 PGQ983049:PGR983052 PQM983049:PQN983052 QAI983049:QAJ983052 QKE983049:QKF983052 QUA983049:QUB983052 RDW983049:RDX983052 RNS983049:RNT983052 RXO983049:RXP983052 SHK983049:SHL983052 SRG983049:SRH983052 TBC983049:TBD983052 TKY983049:TKZ983052 TUU983049:TUV983052 UEQ983049:UER983052 UOM983049:UON983052 UYI983049:UYJ983052 VIE983049:VIF983052 VSA983049:VSB983052 WBW983049:WBX983052 WLS983049:WLT983052 WVO983049:WVP983052 JC42:JD45 SY42:SZ45 ACU42:ACV45 AMQ42:AMR45 AWM42:AWN45 BGI42:BGJ45 BQE42:BQF45 CAA42:CAB45 CJW42:CJX45 CTS42:CTT45 DDO42:DDP45 DNK42:DNL45 DXG42:DXH45 EHC42:EHD45 EQY42:EQZ45 FAU42:FAV45 FKQ42:FKR45 FUM42:FUN45 GEI42:GEJ45 GOE42:GOF45 GYA42:GYB45 HHW42:HHX45 HRS42:HRT45 IBO42:IBP45 ILK42:ILL45 IVG42:IVH45 JFC42:JFD45 JOY42:JOZ45 JYU42:JYV45 KIQ42:KIR45 KSM42:KSN45 LCI42:LCJ45 LME42:LMF45 LWA42:LWB45 MFW42:MFX45 MPS42:MPT45 MZO42:MZP45 NJK42:NJL45 NTG42:NTH45 ODC42:ODD45 OMY42:OMZ45 OWU42:OWV45 PGQ42:PGR45 PQM42:PQN45 QAI42:QAJ45 QKE42:QKF45 QUA42:QUB45 RDW42:RDX45 RNS42:RNT45 RXO42:RXP45 SHK42:SHL45 SRG42:SRH45 TBC42:TBD45 TKY42:TKZ45 TUU42:TUV45 UEQ42:UER45 UOM42:UON45 UYI42:UYJ45 VIE42:VIF45 VSA42:VSB45 WBW42:WBX45 WLS42:WLT45 WVO42:WVP45 JC65564:JD65566 SY65564:SZ65566 ACU65564:ACV65566 AMQ65564:AMR65566 AWM65564:AWN65566 BGI65564:BGJ65566 BQE65564:BQF65566 CAA65564:CAB65566 CJW65564:CJX65566 CTS65564:CTT65566 DDO65564:DDP65566 DNK65564:DNL65566 DXG65564:DXH65566 EHC65564:EHD65566 EQY65564:EQZ65566 FAU65564:FAV65566 FKQ65564:FKR65566 FUM65564:FUN65566 GEI65564:GEJ65566 GOE65564:GOF65566 GYA65564:GYB65566 HHW65564:HHX65566 HRS65564:HRT65566 IBO65564:IBP65566 ILK65564:ILL65566 IVG65564:IVH65566 JFC65564:JFD65566 JOY65564:JOZ65566 JYU65564:JYV65566 KIQ65564:KIR65566 KSM65564:KSN65566 LCI65564:LCJ65566 LME65564:LMF65566 LWA65564:LWB65566 MFW65564:MFX65566 MPS65564:MPT65566 MZO65564:MZP65566 NJK65564:NJL65566 NTG65564:NTH65566 ODC65564:ODD65566 OMY65564:OMZ65566 OWU65564:OWV65566 PGQ65564:PGR65566 PQM65564:PQN65566 QAI65564:QAJ65566 QKE65564:QKF65566 QUA65564:QUB65566 RDW65564:RDX65566 RNS65564:RNT65566 RXO65564:RXP65566 SHK65564:SHL65566 SRG65564:SRH65566 TBC65564:TBD65566 TKY65564:TKZ65566 TUU65564:TUV65566 UEQ65564:UER65566 UOM65564:UON65566 UYI65564:UYJ65566 VIE65564:VIF65566 VSA65564:VSB65566 WBW65564:WBX65566 WLS65564:WLT65566 WVO65564:WVP65566 JC131100:JD131102 SY131100:SZ131102 ACU131100:ACV131102 AMQ131100:AMR131102 AWM131100:AWN131102 BGI131100:BGJ131102 BQE131100:BQF131102 CAA131100:CAB131102 CJW131100:CJX131102 CTS131100:CTT131102 DDO131100:DDP131102 DNK131100:DNL131102 DXG131100:DXH131102 EHC131100:EHD131102 EQY131100:EQZ131102 FAU131100:FAV131102 FKQ131100:FKR131102 FUM131100:FUN131102 GEI131100:GEJ131102 GOE131100:GOF131102 GYA131100:GYB131102 HHW131100:HHX131102 HRS131100:HRT131102 IBO131100:IBP131102 ILK131100:ILL131102 IVG131100:IVH131102 JFC131100:JFD131102 JOY131100:JOZ131102 JYU131100:JYV131102 KIQ131100:KIR131102 KSM131100:KSN131102 LCI131100:LCJ131102 LME131100:LMF131102 LWA131100:LWB131102 MFW131100:MFX131102 MPS131100:MPT131102 MZO131100:MZP131102 NJK131100:NJL131102 NTG131100:NTH131102 ODC131100:ODD131102 OMY131100:OMZ131102 OWU131100:OWV131102 PGQ131100:PGR131102 PQM131100:PQN131102 QAI131100:QAJ131102 QKE131100:QKF131102 QUA131100:QUB131102 RDW131100:RDX131102 RNS131100:RNT131102 RXO131100:RXP131102 SHK131100:SHL131102 SRG131100:SRH131102 TBC131100:TBD131102 TKY131100:TKZ131102 TUU131100:TUV131102 UEQ131100:UER131102 UOM131100:UON131102 UYI131100:UYJ131102 VIE131100:VIF131102 VSA131100:VSB131102 WBW131100:WBX131102 WLS131100:WLT131102 WVO131100:WVP131102 JC196636:JD196638 SY196636:SZ196638 ACU196636:ACV196638 AMQ196636:AMR196638 AWM196636:AWN196638 BGI196636:BGJ196638 BQE196636:BQF196638 CAA196636:CAB196638 CJW196636:CJX196638 CTS196636:CTT196638 DDO196636:DDP196638 DNK196636:DNL196638 DXG196636:DXH196638 EHC196636:EHD196638 EQY196636:EQZ196638 FAU196636:FAV196638 FKQ196636:FKR196638 FUM196636:FUN196638 GEI196636:GEJ196638 GOE196636:GOF196638 GYA196636:GYB196638 HHW196636:HHX196638 HRS196636:HRT196638 IBO196636:IBP196638 ILK196636:ILL196638 IVG196636:IVH196638 JFC196636:JFD196638 JOY196636:JOZ196638 JYU196636:JYV196638 KIQ196636:KIR196638 KSM196636:KSN196638 LCI196636:LCJ196638 LME196636:LMF196638 LWA196636:LWB196638 MFW196636:MFX196638 MPS196636:MPT196638 MZO196636:MZP196638 NJK196636:NJL196638 NTG196636:NTH196638 ODC196636:ODD196638 OMY196636:OMZ196638 OWU196636:OWV196638 PGQ196636:PGR196638 PQM196636:PQN196638 QAI196636:QAJ196638 QKE196636:QKF196638 QUA196636:QUB196638 RDW196636:RDX196638 RNS196636:RNT196638 RXO196636:RXP196638 SHK196636:SHL196638 SRG196636:SRH196638 TBC196636:TBD196638 TKY196636:TKZ196638 TUU196636:TUV196638 UEQ196636:UER196638 UOM196636:UON196638 UYI196636:UYJ196638 VIE196636:VIF196638 VSA196636:VSB196638 WBW196636:WBX196638 WLS196636:WLT196638 WVO196636:WVP196638 JC262172:JD262174 SY262172:SZ262174 ACU262172:ACV262174 AMQ262172:AMR262174 AWM262172:AWN262174 BGI262172:BGJ262174 BQE262172:BQF262174 CAA262172:CAB262174 CJW262172:CJX262174 CTS262172:CTT262174 DDO262172:DDP262174 DNK262172:DNL262174 DXG262172:DXH262174 EHC262172:EHD262174 EQY262172:EQZ262174 FAU262172:FAV262174 FKQ262172:FKR262174 FUM262172:FUN262174 GEI262172:GEJ262174 GOE262172:GOF262174 GYA262172:GYB262174 HHW262172:HHX262174 HRS262172:HRT262174 IBO262172:IBP262174 ILK262172:ILL262174 IVG262172:IVH262174 JFC262172:JFD262174 JOY262172:JOZ262174 JYU262172:JYV262174 KIQ262172:KIR262174 KSM262172:KSN262174 LCI262172:LCJ262174 LME262172:LMF262174 LWA262172:LWB262174 MFW262172:MFX262174 MPS262172:MPT262174 MZO262172:MZP262174 NJK262172:NJL262174 NTG262172:NTH262174 ODC262172:ODD262174 OMY262172:OMZ262174 OWU262172:OWV262174 PGQ262172:PGR262174 PQM262172:PQN262174 QAI262172:QAJ262174 QKE262172:QKF262174 QUA262172:QUB262174 RDW262172:RDX262174 RNS262172:RNT262174 RXO262172:RXP262174 SHK262172:SHL262174 SRG262172:SRH262174 TBC262172:TBD262174 TKY262172:TKZ262174 TUU262172:TUV262174 UEQ262172:UER262174 UOM262172:UON262174 UYI262172:UYJ262174 VIE262172:VIF262174 VSA262172:VSB262174 WBW262172:WBX262174 WLS262172:WLT262174 WVO262172:WVP262174 JC327708:JD327710 SY327708:SZ327710 ACU327708:ACV327710 AMQ327708:AMR327710 AWM327708:AWN327710 BGI327708:BGJ327710 BQE327708:BQF327710 CAA327708:CAB327710 CJW327708:CJX327710 CTS327708:CTT327710 DDO327708:DDP327710 DNK327708:DNL327710 DXG327708:DXH327710 EHC327708:EHD327710 EQY327708:EQZ327710 FAU327708:FAV327710 FKQ327708:FKR327710 FUM327708:FUN327710 GEI327708:GEJ327710 GOE327708:GOF327710 GYA327708:GYB327710 HHW327708:HHX327710 HRS327708:HRT327710 IBO327708:IBP327710 ILK327708:ILL327710 IVG327708:IVH327710 JFC327708:JFD327710 JOY327708:JOZ327710 JYU327708:JYV327710 KIQ327708:KIR327710 KSM327708:KSN327710 LCI327708:LCJ327710 LME327708:LMF327710 LWA327708:LWB327710 MFW327708:MFX327710 MPS327708:MPT327710 MZO327708:MZP327710 NJK327708:NJL327710 NTG327708:NTH327710 ODC327708:ODD327710 OMY327708:OMZ327710 OWU327708:OWV327710 PGQ327708:PGR327710 PQM327708:PQN327710 QAI327708:QAJ327710 QKE327708:QKF327710 QUA327708:QUB327710 RDW327708:RDX327710 RNS327708:RNT327710 RXO327708:RXP327710 SHK327708:SHL327710 SRG327708:SRH327710 TBC327708:TBD327710 TKY327708:TKZ327710 TUU327708:TUV327710 UEQ327708:UER327710 UOM327708:UON327710 UYI327708:UYJ327710 VIE327708:VIF327710 VSA327708:VSB327710 WBW327708:WBX327710 WLS327708:WLT327710 WVO327708:WVP327710 JC393244:JD393246 SY393244:SZ393246 ACU393244:ACV393246 AMQ393244:AMR393246 AWM393244:AWN393246 BGI393244:BGJ393246 BQE393244:BQF393246 CAA393244:CAB393246 CJW393244:CJX393246 CTS393244:CTT393246 DDO393244:DDP393246 DNK393244:DNL393246 DXG393244:DXH393246 EHC393244:EHD393246 EQY393244:EQZ393246 FAU393244:FAV393246 FKQ393244:FKR393246 FUM393244:FUN393246 GEI393244:GEJ393246 GOE393244:GOF393246 GYA393244:GYB393246 HHW393244:HHX393246 HRS393244:HRT393246 IBO393244:IBP393246 ILK393244:ILL393246 IVG393244:IVH393246 JFC393244:JFD393246 JOY393244:JOZ393246 JYU393244:JYV393246 KIQ393244:KIR393246 KSM393244:KSN393246 LCI393244:LCJ393246 LME393244:LMF393246 LWA393244:LWB393246 MFW393244:MFX393246 MPS393244:MPT393246 MZO393244:MZP393246 NJK393244:NJL393246 NTG393244:NTH393246 ODC393244:ODD393246 OMY393244:OMZ393246 OWU393244:OWV393246 PGQ393244:PGR393246 PQM393244:PQN393246 QAI393244:QAJ393246 QKE393244:QKF393246 QUA393244:QUB393246 RDW393244:RDX393246 RNS393244:RNT393246 RXO393244:RXP393246 SHK393244:SHL393246 SRG393244:SRH393246 TBC393244:TBD393246 TKY393244:TKZ393246 TUU393244:TUV393246 UEQ393244:UER393246 UOM393244:UON393246 UYI393244:UYJ393246 VIE393244:VIF393246 VSA393244:VSB393246 WBW393244:WBX393246 WLS393244:WLT393246 WVO393244:WVP393246 JC458780:JD458782 SY458780:SZ458782 ACU458780:ACV458782 AMQ458780:AMR458782 AWM458780:AWN458782 BGI458780:BGJ458782 BQE458780:BQF458782 CAA458780:CAB458782 CJW458780:CJX458782 CTS458780:CTT458782 DDO458780:DDP458782 DNK458780:DNL458782 DXG458780:DXH458782 EHC458780:EHD458782 EQY458780:EQZ458782 FAU458780:FAV458782 FKQ458780:FKR458782 FUM458780:FUN458782 GEI458780:GEJ458782 GOE458780:GOF458782 GYA458780:GYB458782 HHW458780:HHX458782 HRS458780:HRT458782 IBO458780:IBP458782 ILK458780:ILL458782 IVG458780:IVH458782 JFC458780:JFD458782 JOY458780:JOZ458782 JYU458780:JYV458782 KIQ458780:KIR458782 KSM458780:KSN458782 LCI458780:LCJ458782 LME458780:LMF458782 LWA458780:LWB458782 MFW458780:MFX458782 MPS458780:MPT458782 MZO458780:MZP458782 NJK458780:NJL458782 NTG458780:NTH458782 ODC458780:ODD458782 OMY458780:OMZ458782 OWU458780:OWV458782 PGQ458780:PGR458782 PQM458780:PQN458782 QAI458780:QAJ458782 QKE458780:QKF458782 QUA458780:QUB458782 RDW458780:RDX458782 RNS458780:RNT458782 RXO458780:RXP458782 SHK458780:SHL458782 SRG458780:SRH458782 TBC458780:TBD458782 TKY458780:TKZ458782 TUU458780:TUV458782 UEQ458780:UER458782 UOM458780:UON458782 UYI458780:UYJ458782 VIE458780:VIF458782 VSA458780:VSB458782 WBW458780:WBX458782 WLS458780:WLT458782 WVO458780:WVP458782 JC524316:JD524318 SY524316:SZ524318 ACU524316:ACV524318 AMQ524316:AMR524318 AWM524316:AWN524318 BGI524316:BGJ524318 BQE524316:BQF524318 CAA524316:CAB524318 CJW524316:CJX524318 CTS524316:CTT524318 DDO524316:DDP524318 DNK524316:DNL524318 DXG524316:DXH524318 EHC524316:EHD524318 EQY524316:EQZ524318 FAU524316:FAV524318 FKQ524316:FKR524318 FUM524316:FUN524318 GEI524316:GEJ524318 GOE524316:GOF524318 GYA524316:GYB524318 HHW524316:HHX524318 HRS524316:HRT524318 IBO524316:IBP524318 ILK524316:ILL524318 IVG524316:IVH524318 JFC524316:JFD524318 JOY524316:JOZ524318 JYU524316:JYV524318 KIQ524316:KIR524318 KSM524316:KSN524318 LCI524316:LCJ524318 LME524316:LMF524318 LWA524316:LWB524318 MFW524316:MFX524318 MPS524316:MPT524318 MZO524316:MZP524318 NJK524316:NJL524318 NTG524316:NTH524318 ODC524316:ODD524318 OMY524316:OMZ524318 OWU524316:OWV524318 PGQ524316:PGR524318 PQM524316:PQN524318 QAI524316:QAJ524318 QKE524316:QKF524318 QUA524316:QUB524318 RDW524316:RDX524318 RNS524316:RNT524318 RXO524316:RXP524318 SHK524316:SHL524318 SRG524316:SRH524318 TBC524316:TBD524318 TKY524316:TKZ524318 TUU524316:TUV524318 UEQ524316:UER524318 UOM524316:UON524318 UYI524316:UYJ524318 VIE524316:VIF524318 VSA524316:VSB524318 WBW524316:WBX524318 WLS524316:WLT524318 WVO524316:WVP524318 JC589852:JD589854 SY589852:SZ589854 ACU589852:ACV589854 AMQ589852:AMR589854 AWM589852:AWN589854 BGI589852:BGJ589854 BQE589852:BQF589854 CAA589852:CAB589854 CJW589852:CJX589854 CTS589852:CTT589854 DDO589852:DDP589854 DNK589852:DNL589854 DXG589852:DXH589854 EHC589852:EHD589854 EQY589852:EQZ589854 FAU589852:FAV589854 FKQ589852:FKR589854 FUM589852:FUN589854 GEI589852:GEJ589854 GOE589852:GOF589854 GYA589852:GYB589854 HHW589852:HHX589854 HRS589852:HRT589854 IBO589852:IBP589854 ILK589852:ILL589854 IVG589852:IVH589854 JFC589852:JFD589854 JOY589852:JOZ589854 JYU589852:JYV589854 KIQ589852:KIR589854 KSM589852:KSN589854 LCI589852:LCJ589854 LME589852:LMF589854 LWA589852:LWB589854 MFW589852:MFX589854 MPS589852:MPT589854 MZO589852:MZP589854 NJK589852:NJL589854 NTG589852:NTH589854 ODC589852:ODD589854 OMY589852:OMZ589854 OWU589852:OWV589854 PGQ589852:PGR589854 PQM589852:PQN589854 QAI589852:QAJ589854 QKE589852:QKF589854 QUA589852:QUB589854 RDW589852:RDX589854 RNS589852:RNT589854 RXO589852:RXP589854 SHK589852:SHL589854 SRG589852:SRH589854 TBC589852:TBD589854 TKY589852:TKZ589854 TUU589852:TUV589854 UEQ589852:UER589854 UOM589852:UON589854 UYI589852:UYJ589854 VIE589852:VIF589854 VSA589852:VSB589854 WBW589852:WBX589854 WLS589852:WLT589854 WVO589852:WVP589854 JC655388:JD655390 SY655388:SZ655390 ACU655388:ACV655390 AMQ655388:AMR655390 AWM655388:AWN655390 BGI655388:BGJ655390 BQE655388:BQF655390 CAA655388:CAB655390 CJW655388:CJX655390 CTS655388:CTT655390 DDO655388:DDP655390 DNK655388:DNL655390 DXG655388:DXH655390 EHC655388:EHD655390 EQY655388:EQZ655390 FAU655388:FAV655390 FKQ655388:FKR655390 FUM655388:FUN655390 GEI655388:GEJ655390 GOE655388:GOF655390 GYA655388:GYB655390 HHW655388:HHX655390 HRS655388:HRT655390 IBO655388:IBP655390 ILK655388:ILL655390 IVG655388:IVH655390 JFC655388:JFD655390 JOY655388:JOZ655390 JYU655388:JYV655390 KIQ655388:KIR655390 KSM655388:KSN655390 LCI655388:LCJ655390 LME655388:LMF655390 LWA655388:LWB655390 MFW655388:MFX655390 MPS655388:MPT655390 MZO655388:MZP655390 NJK655388:NJL655390 NTG655388:NTH655390 ODC655388:ODD655390 OMY655388:OMZ655390 OWU655388:OWV655390 PGQ655388:PGR655390 PQM655388:PQN655390 QAI655388:QAJ655390 QKE655388:QKF655390 QUA655388:QUB655390 RDW655388:RDX655390 RNS655388:RNT655390 RXO655388:RXP655390 SHK655388:SHL655390 SRG655388:SRH655390 TBC655388:TBD655390 TKY655388:TKZ655390 TUU655388:TUV655390 UEQ655388:UER655390 UOM655388:UON655390 UYI655388:UYJ655390 VIE655388:VIF655390 VSA655388:VSB655390 WBW655388:WBX655390 WLS655388:WLT655390 WVO655388:WVP655390 JC720924:JD720926 SY720924:SZ720926 ACU720924:ACV720926 AMQ720924:AMR720926 AWM720924:AWN720926 BGI720924:BGJ720926 BQE720924:BQF720926 CAA720924:CAB720926 CJW720924:CJX720926 CTS720924:CTT720926 DDO720924:DDP720926 DNK720924:DNL720926 DXG720924:DXH720926 EHC720924:EHD720926 EQY720924:EQZ720926 FAU720924:FAV720926 FKQ720924:FKR720926 FUM720924:FUN720926 GEI720924:GEJ720926 GOE720924:GOF720926 GYA720924:GYB720926 HHW720924:HHX720926 HRS720924:HRT720926 IBO720924:IBP720926 ILK720924:ILL720926 IVG720924:IVH720926 JFC720924:JFD720926 JOY720924:JOZ720926 JYU720924:JYV720926 KIQ720924:KIR720926 KSM720924:KSN720926 LCI720924:LCJ720926 LME720924:LMF720926 LWA720924:LWB720926 MFW720924:MFX720926 MPS720924:MPT720926 MZO720924:MZP720926 NJK720924:NJL720926 NTG720924:NTH720926 ODC720924:ODD720926 OMY720924:OMZ720926 OWU720924:OWV720926 PGQ720924:PGR720926 PQM720924:PQN720926 QAI720924:QAJ720926 QKE720924:QKF720926 QUA720924:QUB720926 RDW720924:RDX720926 RNS720924:RNT720926 RXO720924:RXP720926 SHK720924:SHL720926 SRG720924:SRH720926 TBC720924:TBD720926 TKY720924:TKZ720926 TUU720924:TUV720926 UEQ720924:UER720926 UOM720924:UON720926 UYI720924:UYJ720926 VIE720924:VIF720926 VSA720924:VSB720926 WBW720924:WBX720926 WLS720924:WLT720926 WVO720924:WVP720926 JC786460:JD786462 SY786460:SZ786462 ACU786460:ACV786462 AMQ786460:AMR786462 AWM786460:AWN786462 BGI786460:BGJ786462 BQE786460:BQF786462 CAA786460:CAB786462 CJW786460:CJX786462 CTS786460:CTT786462 DDO786460:DDP786462 DNK786460:DNL786462 DXG786460:DXH786462 EHC786460:EHD786462 EQY786460:EQZ786462 FAU786460:FAV786462 FKQ786460:FKR786462 FUM786460:FUN786462 GEI786460:GEJ786462 GOE786460:GOF786462 GYA786460:GYB786462 HHW786460:HHX786462 HRS786460:HRT786462 IBO786460:IBP786462 ILK786460:ILL786462 IVG786460:IVH786462 JFC786460:JFD786462 JOY786460:JOZ786462 JYU786460:JYV786462 KIQ786460:KIR786462 KSM786460:KSN786462 LCI786460:LCJ786462 LME786460:LMF786462 LWA786460:LWB786462 MFW786460:MFX786462 MPS786460:MPT786462 MZO786460:MZP786462 NJK786460:NJL786462 NTG786460:NTH786462 ODC786460:ODD786462 OMY786460:OMZ786462 OWU786460:OWV786462 PGQ786460:PGR786462 PQM786460:PQN786462 QAI786460:QAJ786462 QKE786460:QKF786462 QUA786460:QUB786462 RDW786460:RDX786462 RNS786460:RNT786462 RXO786460:RXP786462 SHK786460:SHL786462 SRG786460:SRH786462 TBC786460:TBD786462 TKY786460:TKZ786462 TUU786460:TUV786462 UEQ786460:UER786462 UOM786460:UON786462 UYI786460:UYJ786462 VIE786460:VIF786462 VSA786460:VSB786462 WBW786460:WBX786462 WLS786460:WLT786462 WVO786460:WVP786462 JC851996:JD851998 SY851996:SZ851998 ACU851996:ACV851998 AMQ851996:AMR851998 AWM851996:AWN851998 BGI851996:BGJ851998 BQE851996:BQF851998 CAA851996:CAB851998 CJW851996:CJX851998 CTS851996:CTT851998 DDO851996:DDP851998 DNK851996:DNL851998 DXG851996:DXH851998 EHC851996:EHD851998 EQY851996:EQZ851998 FAU851996:FAV851998 FKQ851996:FKR851998 FUM851996:FUN851998 GEI851996:GEJ851998 GOE851996:GOF851998 GYA851996:GYB851998 HHW851996:HHX851998 HRS851996:HRT851998 IBO851996:IBP851998 ILK851996:ILL851998 IVG851996:IVH851998 JFC851996:JFD851998 JOY851996:JOZ851998 JYU851996:JYV851998 KIQ851996:KIR851998 KSM851996:KSN851998 LCI851996:LCJ851998 LME851996:LMF851998 LWA851996:LWB851998 MFW851996:MFX851998 MPS851996:MPT851998 MZO851996:MZP851998 NJK851996:NJL851998 NTG851996:NTH851998 ODC851996:ODD851998 OMY851996:OMZ851998 OWU851996:OWV851998 PGQ851996:PGR851998 PQM851996:PQN851998 QAI851996:QAJ851998 QKE851996:QKF851998 QUA851996:QUB851998 RDW851996:RDX851998 RNS851996:RNT851998 RXO851996:RXP851998 SHK851996:SHL851998 SRG851996:SRH851998 TBC851996:TBD851998 TKY851996:TKZ851998 TUU851996:TUV851998 UEQ851996:UER851998 UOM851996:UON851998 UYI851996:UYJ851998 VIE851996:VIF851998 VSA851996:VSB851998 WBW851996:WBX851998 WLS851996:WLT851998 WVO851996:WVP851998 JC917532:JD917534 SY917532:SZ917534 ACU917532:ACV917534 AMQ917532:AMR917534 AWM917532:AWN917534 BGI917532:BGJ917534 BQE917532:BQF917534 CAA917532:CAB917534 CJW917532:CJX917534 CTS917532:CTT917534 DDO917532:DDP917534 DNK917532:DNL917534 DXG917532:DXH917534 EHC917532:EHD917534 EQY917532:EQZ917534 FAU917532:FAV917534 FKQ917532:FKR917534 FUM917532:FUN917534 GEI917532:GEJ917534 GOE917532:GOF917534 GYA917532:GYB917534 HHW917532:HHX917534 HRS917532:HRT917534 IBO917532:IBP917534 ILK917532:ILL917534 IVG917532:IVH917534 JFC917532:JFD917534 JOY917532:JOZ917534 JYU917532:JYV917534 KIQ917532:KIR917534 KSM917532:KSN917534 LCI917532:LCJ917534 LME917532:LMF917534 LWA917532:LWB917534 MFW917532:MFX917534 MPS917532:MPT917534 MZO917532:MZP917534 NJK917532:NJL917534 NTG917532:NTH917534 ODC917532:ODD917534 OMY917532:OMZ917534 OWU917532:OWV917534 PGQ917532:PGR917534 PQM917532:PQN917534 QAI917532:QAJ917534 QKE917532:QKF917534 QUA917532:QUB917534 RDW917532:RDX917534 RNS917532:RNT917534 RXO917532:RXP917534 SHK917532:SHL917534 SRG917532:SRH917534 TBC917532:TBD917534 TKY917532:TKZ917534 TUU917532:TUV917534 UEQ917532:UER917534 UOM917532:UON917534 UYI917532:UYJ917534 VIE917532:VIF917534 VSA917532:VSB917534 WBW917532:WBX917534 WLS917532:WLT917534 WVO917532:WVP917534 JC983068:JD983070 SY983068:SZ983070 ACU983068:ACV983070 AMQ983068:AMR983070 AWM983068:AWN983070 BGI983068:BGJ983070 BQE983068:BQF983070 CAA983068:CAB983070 CJW983068:CJX983070 CTS983068:CTT983070 DDO983068:DDP983070 DNK983068:DNL983070 DXG983068:DXH983070 EHC983068:EHD983070 EQY983068:EQZ983070 FAU983068:FAV983070 FKQ983068:FKR983070 FUM983068:FUN983070 GEI983068:GEJ983070 GOE983068:GOF983070 GYA983068:GYB983070 HHW983068:HHX983070 HRS983068:HRT983070 IBO983068:IBP983070 ILK983068:ILL983070 IVG983068:IVH983070 JFC983068:JFD983070 JOY983068:JOZ983070 JYU983068:JYV983070 KIQ983068:KIR983070 KSM983068:KSN983070 LCI983068:LCJ983070 LME983068:LMF983070 LWA983068:LWB983070 MFW983068:MFX983070 MPS983068:MPT983070 MZO983068:MZP983070 NJK983068:NJL983070 NTG983068:NTH983070 ODC983068:ODD983070 OMY983068:OMZ983070 OWU983068:OWV983070 PGQ983068:PGR983070 PQM983068:PQN983070 QAI983068:QAJ983070 QKE983068:QKF983070 QUA983068:QUB983070 RDW983068:RDX983070 RNS983068:RNT983070 RXO983068:RXP983070 SHK983068:SHL983070 SRG983068:SRH983070 TBC983068:TBD983070 TKY983068:TKZ983070 TUU983068:TUV983070 UEQ983068:UER983070 UOM983068:UON983070 UYI983068:UYJ983070 VIE983068:VIF983070 VSA983068:VSB983070 WBW983068:WBX983070 WLS983068:WLT983070 WVO983068:WVP983070 JC65534:JD65537 SY65534:SZ65537 ACU65534:ACV65537 AMQ65534:AMR65537 AWM65534:AWN65537 BGI65534:BGJ65537 BQE65534:BQF65537 CAA65534:CAB65537 CJW65534:CJX65537 CTS65534:CTT65537 DDO65534:DDP65537 DNK65534:DNL65537 DXG65534:DXH65537 EHC65534:EHD65537 EQY65534:EQZ65537 FAU65534:FAV65537 FKQ65534:FKR65537 FUM65534:FUN65537 GEI65534:GEJ65537 GOE65534:GOF65537 GYA65534:GYB65537 HHW65534:HHX65537 HRS65534:HRT65537 IBO65534:IBP65537 ILK65534:ILL65537 IVG65534:IVH65537 JFC65534:JFD65537 JOY65534:JOZ65537 JYU65534:JYV65537 KIQ65534:KIR65537 KSM65534:KSN65537 LCI65534:LCJ65537 LME65534:LMF65537 LWA65534:LWB65537 MFW65534:MFX65537 MPS65534:MPT65537 MZO65534:MZP65537 NJK65534:NJL65537 NTG65534:NTH65537 ODC65534:ODD65537 OMY65534:OMZ65537 OWU65534:OWV65537 PGQ65534:PGR65537 PQM65534:PQN65537 QAI65534:QAJ65537 QKE65534:QKF65537 QUA65534:QUB65537 RDW65534:RDX65537 RNS65534:RNT65537 RXO65534:RXP65537 SHK65534:SHL65537 SRG65534:SRH65537 TBC65534:TBD65537 TKY65534:TKZ65537 TUU65534:TUV65537 UEQ65534:UER65537 UOM65534:UON65537 UYI65534:UYJ65537 VIE65534:VIF65537 VSA65534:VSB65537 WBW65534:WBX65537 WLS65534:WLT65537 WVO65534:WVP65537 JC131070:JD131073 SY131070:SZ131073 ACU131070:ACV131073 AMQ131070:AMR131073 AWM131070:AWN131073 BGI131070:BGJ131073 BQE131070:BQF131073 CAA131070:CAB131073 CJW131070:CJX131073 CTS131070:CTT131073 DDO131070:DDP131073 DNK131070:DNL131073 DXG131070:DXH131073 EHC131070:EHD131073 EQY131070:EQZ131073 FAU131070:FAV131073 FKQ131070:FKR131073 FUM131070:FUN131073 GEI131070:GEJ131073 GOE131070:GOF131073 GYA131070:GYB131073 HHW131070:HHX131073 HRS131070:HRT131073 IBO131070:IBP131073 ILK131070:ILL131073 IVG131070:IVH131073 JFC131070:JFD131073 JOY131070:JOZ131073 JYU131070:JYV131073 KIQ131070:KIR131073 KSM131070:KSN131073 LCI131070:LCJ131073 LME131070:LMF131073 LWA131070:LWB131073 MFW131070:MFX131073 MPS131070:MPT131073 MZO131070:MZP131073 NJK131070:NJL131073 NTG131070:NTH131073 ODC131070:ODD131073 OMY131070:OMZ131073 OWU131070:OWV131073 PGQ131070:PGR131073 PQM131070:PQN131073 QAI131070:QAJ131073 QKE131070:QKF131073 QUA131070:QUB131073 RDW131070:RDX131073 RNS131070:RNT131073 RXO131070:RXP131073 SHK131070:SHL131073 SRG131070:SRH131073 TBC131070:TBD131073 TKY131070:TKZ131073 TUU131070:TUV131073 UEQ131070:UER131073 UOM131070:UON131073 UYI131070:UYJ131073 VIE131070:VIF131073 VSA131070:VSB131073 WBW131070:WBX131073 WLS131070:WLT131073 WVO131070:WVP131073 JC196606:JD196609 SY196606:SZ196609 ACU196606:ACV196609 AMQ196606:AMR196609 AWM196606:AWN196609 BGI196606:BGJ196609 BQE196606:BQF196609 CAA196606:CAB196609 CJW196606:CJX196609 CTS196606:CTT196609 DDO196606:DDP196609 DNK196606:DNL196609 DXG196606:DXH196609 EHC196606:EHD196609 EQY196606:EQZ196609 FAU196606:FAV196609 FKQ196606:FKR196609 FUM196606:FUN196609 GEI196606:GEJ196609 GOE196606:GOF196609 GYA196606:GYB196609 HHW196606:HHX196609 HRS196606:HRT196609 IBO196606:IBP196609 ILK196606:ILL196609 IVG196606:IVH196609 JFC196606:JFD196609 JOY196606:JOZ196609 JYU196606:JYV196609 KIQ196606:KIR196609 KSM196606:KSN196609 LCI196606:LCJ196609 LME196606:LMF196609 LWA196606:LWB196609 MFW196606:MFX196609 MPS196606:MPT196609 MZO196606:MZP196609 NJK196606:NJL196609 NTG196606:NTH196609 ODC196606:ODD196609 OMY196606:OMZ196609 OWU196606:OWV196609 PGQ196606:PGR196609 PQM196606:PQN196609 QAI196606:QAJ196609 QKE196606:QKF196609 QUA196606:QUB196609 RDW196606:RDX196609 RNS196606:RNT196609 RXO196606:RXP196609 SHK196606:SHL196609 SRG196606:SRH196609 TBC196606:TBD196609 TKY196606:TKZ196609 TUU196606:TUV196609 UEQ196606:UER196609 UOM196606:UON196609 UYI196606:UYJ196609 VIE196606:VIF196609 VSA196606:VSB196609 WBW196606:WBX196609 WLS196606:WLT196609 WVO196606:WVP196609 JC262142:JD262145 SY262142:SZ262145 ACU262142:ACV262145 AMQ262142:AMR262145 AWM262142:AWN262145 BGI262142:BGJ262145 BQE262142:BQF262145 CAA262142:CAB262145 CJW262142:CJX262145 CTS262142:CTT262145 DDO262142:DDP262145 DNK262142:DNL262145 DXG262142:DXH262145 EHC262142:EHD262145 EQY262142:EQZ262145 FAU262142:FAV262145 FKQ262142:FKR262145 FUM262142:FUN262145 GEI262142:GEJ262145 GOE262142:GOF262145 GYA262142:GYB262145 HHW262142:HHX262145 HRS262142:HRT262145 IBO262142:IBP262145 ILK262142:ILL262145 IVG262142:IVH262145 JFC262142:JFD262145 JOY262142:JOZ262145 JYU262142:JYV262145 KIQ262142:KIR262145 KSM262142:KSN262145 LCI262142:LCJ262145 LME262142:LMF262145 LWA262142:LWB262145 MFW262142:MFX262145 MPS262142:MPT262145 MZO262142:MZP262145 NJK262142:NJL262145 NTG262142:NTH262145 ODC262142:ODD262145 OMY262142:OMZ262145 OWU262142:OWV262145 PGQ262142:PGR262145 PQM262142:PQN262145 QAI262142:QAJ262145 QKE262142:QKF262145 QUA262142:QUB262145 RDW262142:RDX262145 RNS262142:RNT262145 RXO262142:RXP262145 SHK262142:SHL262145 SRG262142:SRH262145 TBC262142:TBD262145 TKY262142:TKZ262145 TUU262142:TUV262145 UEQ262142:UER262145 UOM262142:UON262145 UYI262142:UYJ262145 VIE262142:VIF262145 VSA262142:VSB262145 WBW262142:WBX262145 WLS262142:WLT262145 WVO262142:WVP262145 JC327678:JD327681 SY327678:SZ327681 ACU327678:ACV327681 AMQ327678:AMR327681 AWM327678:AWN327681 BGI327678:BGJ327681 BQE327678:BQF327681 CAA327678:CAB327681 CJW327678:CJX327681 CTS327678:CTT327681 DDO327678:DDP327681 DNK327678:DNL327681 DXG327678:DXH327681 EHC327678:EHD327681 EQY327678:EQZ327681 FAU327678:FAV327681 FKQ327678:FKR327681 FUM327678:FUN327681 GEI327678:GEJ327681 GOE327678:GOF327681 GYA327678:GYB327681 HHW327678:HHX327681 HRS327678:HRT327681 IBO327678:IBP327681 ILK327678:ILL327681 IVG327678:IVH327681 JFC327678:JFD327681 JOY327678:JOZ327681 JYU327678:JYV327681 KIQ327678:KIR327681 KSM327678:KSN327681 LCI327678:LCJ327681 LME327678:LMF327681 LWA327678:LWB327681 MFW327678:MFX327681 MPS327678:MPT327681 MZO327678:MZP327681 NJK327678:NJL327681 NTG327678:NTH327681 ODC327678:ODD327681 OMY327678:OMZ327681 OWU327678:OWV327681 PGQ327678:PGR327681 PQM327678:PQN327681 QAI327678:QAJ327681 QKE327678:QKF327681 QUA327678:QUB327681 RDW327678:RDX327681 RNS327678:RNT327681 RXO327678:RXP327681 SHK327678:SHL327681 SRG327678:SRH327681 TBC327678:TBD327681 TKY327678:TKZ327681 TUU327678:TUV327681 UEQ327678:UER327681 UOM327678:UON327681 UYI327678:UYJ327681 VIE327678:VIF327681 VSA327678:VSB327681 WBW327678:WBX327681 WLS327678:WLT327681 WVO327678:WVP327681 JC393214:JD393217 SY393214:SZ393217 ACU393214:ACV393217 AMQ393214:AMR393217 AWM393214:AWN393217 BGI393214:BGJ393217 BQE393214:BQF393217 CAA393214:CAB393217 CJW393214:CJX393217 CTS393214:CTT393217 DDO393214:DDP393217 DNK393214:DNL393217 DXG393214:DXH393217 EHC393214:EHD393217 EQY393214:EQZ393217 FAU393214:FAV393217 FKQ393214:FKR393217 FUM393214:FUN393217 GEI393214:GEJ393217 GOE393214:GOF393217 GYA393214:GYB393217 HHW393214:HHX393217 HRS393214:HRT393217 IBO393214:IBP393217 ILK393214:ILL393217 IVG393214:IVH393217 JFC393214:JFD393217 JOY393214:JOZ393217 JYU393214:JYV393217 KIQ393214:KIR393217 KSM393214:KSN393217 LCI393214:LCJ393217 LME393214:LMF393217 LWA393214:LWB393217 MFW393214:MFX393217 MPS393214:MPT393217 MZO393214:MZP393217 NJK393214:NJL393217 NTG393214:NTH393217 ODC393214:ODD393217 OMY393214:OMZ393217 OWU393214:OWV393217 PGQ393214:PGR393217 PQM393214:PQN393217 QAI393214:QAJ393217 QKE393214:QKF393217 QUA393214:QUB393217 RDW393214:RDX393217 RNS393214:RNT393217 RXO393214:RXP393217 SHK393214:SHL393217 SRG393214:SRH393217 TBC393214:TBD393217 TKY393214:TKZ393217 TUU393214:TUV393217 UEQ393214:UER393217 UOM393214:UON393217 UYI393214:UYJ393217 VIE393214:VIF393217 VSA393214:VSB393217 WBW393214:WBX393217 WLS393214:WLT393217 WVO393214:WVP393217 JC458750:JD458753 SY458750:SZ458753 ACU458750:ACV458753 AMQ458750:AMR458753 AWM458750:AWN458753 BGI458750:BGJ458753 BQE458750:BQF458753 CAA458750:CAB458753 CJW458750:CJX458753 CTS458750:CTT458753 DDO458750:DDP458753 DNK458750:DNL458753 DXG458750:DXH458753 EHC458750:EHD458753 EQY458750:EQZ458753 FAU458750:FAV458753 FKQ458750:FKR458753 FUM458750:FUN458753 GEI458750:GEJ458753 GOE458750:GOF458753 GYA458750:GYB458753 HHW458750:HHX458753 HRS458750:HRT458753 IBO458750:IBP458753 ILK458750:ILL458753 IVG458750:IVH458753 JFC458750:JFD458753 JOY458750:JOZ458753 JYU458750:JYV458753 KIQ458750:KIR458753 KSM458750:KSN458753 LCI458750:LCJ458753 LME458750:LMF458753 LWA458750:LWB458753 MFW458750:MFX458753 MPS458750:MPT458753 MZO458750:MZP458753 NJK458750:NJL458753 NTG458750:NTH458753 ODC458750:ODD458753 OMY458750:OMZ458753 OWU458750:OWV458753 PGQ458750:PGR458753 PQM458750:PQN458753 QAI458750:QAJ458753 QKE458750:QKF458753 QUA458750:QUB458753 RDW458750:RDX458753 RNS458750:RNT458753 RXO458750:RXP458753 SHK458750:SHL458753 SRG458750:SRH458753 TBC458750:TBD458753 TKY458750:TKZ458753 TUU458750:TUV458753 UEQ458750:UER458753 UOM458750:UON458753 UYI458750:UYJ458753 VIE458750:VIF458753 VSA458750:VSB458753 WBW458750:WBX458753 WLS458750:WLT458753 WVO458750:WVP458753 JC524286:JD524289 SY524286:SZ524289 ACU524286:ACV524289 AMQ524286:AMR524289 AWM524286:AWN524289 BGI524286:BGJ524289 BQE524286:BQF524289 CAA524286:CAB524289 CJW524286:CJX524289 CTS524286:CTT524289 DDO524286:DDP524289 DNK524286:DNL524289 DXG524286:DXH524289 EHC524286:EHD524289 EQY524286:EQZ524289 FAU524286:FAV524289 FKQ524286:FKR524289 FUM524286:FUN524289 GEI524286:GEJ524289 GOE524286:GOF524289 GYA524286:GYB524289 HHW524286:HHX524289 HRS524286:HRT524289 IBO524286:IBP524289 ILK524286:ILL524289 IVG524286:IVH524289 JFC524286:JFD524289 JOY524286:JOZ524289 JYU524286:JYV524289 KIQ524286:KIR524289 KSM524286:KSN524289 LCI524286:LCJ524289 LME524286:LMF524289 LWA524286:LWB524289 MFW524286:MFX524289 MPS524286:MPT524289 MZO524286:MZP524289 NJK524286:NJL524289 NTG524286:NTH524289 ODC524286:ODD524289 OMY524286:OMZ524289 OWU524286:OWV524289 PGQ524286:PGR524289 PQM524286:PQN524289 QAI524286:QAJ524289 QKE524286:QKF524289 QUA524286:QUB524289 RDW524286:RDX524289 RNS524286:RNT524289 RXO524286:RXP524289 SHK524286:SHL524289 SRG524286:SRH524289 TBC524286:TBD524289 TKY524286:TKZ524289 TUU524286:TUV524289 UEQ524286:UER524289 UOM524286:UON524289 UYI524286:UYJ524289 VIE524286:VIF524289 VSA524286:VSB524289 WBW524286:WBX524289 WLS524286:WLT524289 WVO524286:WVP524289 JC589822:JD589825 SY589822:SZ589825 ACU589822:ACV589825 AMQ589822:AMR589825 AWM589822:AWN589825 BGI589822:BGJ589825 BQE589822:BQF589825 CAA589822:CAB589825 CJW589822:CJX589825 CTS589822:CTT589825 DDO589822:DDP589825 DNK589822:DNL589825 DXG589822:DXH589825 EHC589822:EHD589825 EQY589822:EQZ589825 FAU589822:FAV589825 FKQ589822:FKR589825 FUM589822:FUN589825 GEI589822:GEJ589825 GOE589822:GOF589825 GYA589822:GYB589825 HHW589822:HHX589825 HRS589822:HRT589825 IBO589822:IBP589825 ILK589822:ILL589825 IVG589822:IVH589825 JFC589822:JFD589825 JOY589822:JOZ589825 JYU589822:JYV589825 KIQ589822:KIR589825 KSM589822:KSN589825 LCI589822:LCJ589825 LME589822:LMF589825 LWA589822:LWB589825 MFW589822:MFX589825 MPS589822:MPT589825 MZO589822:MZP589825 NJK589822:NJL589825 NTG589822:NTH589825 ODC589822:ODD589825 OMY589822:OMZ589825 OWU589822:OWV589825 PGQ589822:PGR589825 PQM589822:PQN589825 QAI589822:QAJ589825 QKE589822:QKF589825 QUA589822:QUB589825 RDW589822:RDX589825 RNS589822:RNT589825 RXO589822:RXP589825 SHK589822:SHL589825 SRG589822:SRH589825 TBC589822:TBD589825 TKY589822:TKZ589825 TUU589822:TUV589825 UEQ589822:UER589825 UOM589822:UON589825 UYI589822:UYJ589825 VIE589822:VIF589825 VSA589822:VSB589825 WBW589822:WBX589825 WLS589822:WLT589825 WVO589822:WVP589825 JC655358:JD655361 SY655358:SZ655361 ACU655358:ACV655361 AMQ655358:AMR655361 AWM655358:AWN655361 BGI655358:BGJ655361 BQE655358:BQF655361 CAA655358:CAB655361 CJW655358:CJX655361 CTS655358:CTT655361 DDO655358:DDP655361 DNK655358:DNL655361 DXG655358:DXH655361 EHC655358:EHD655361 EQY655358:EQZ655361 FAU655358:FAV655361 FKQ655358:FKR655361 FUM655358:FUN655361 GEI655358:GEJ655361 GOE655358:GOF655361 GYA655358:GYB655361 HHW655358:HHX655361 HRS655358:HRT655361 IBO655358:IBP655361 ILK655358:ILL655361 IVG655358:IVH655361 JFC655358:JFD655361 JOY655358:JOZ655361 JYU655358:JYV655361 KIQ655358:KIR655361 KSM655358:KSN655361 LCI655358:LCJ655361 LME655358:LMF655361 LWA655358:LWB655361 MFW655358:MFX655361 MPS655358:MPT655361 MZO655358:MZP655361 NJK655358:NJL655361 NTG655358:NTH655361 ODC655358:ODD655361 OMY655358:OMZ655361 OWU655358:OWV655361 PGQ655358:PGR655361 PQM655358:PQN655361 QAI655358:QAJ655361 QKE655358:QKF655361 QUA655358:QUB655361 RDW655358:RDX655361 RNS655358:RNT655361 RXO655358:RXP655361 SHK655358:SHL655361 SRG655358:SRH655361 TBC655358:TBD655361 TKY655358:TKZ655361 TUU655358:TUV655361 UEQ655358:UER655361 UOM655358:UON655361 UYI655358:UYJ655361 VIE655358:VIF655361 VSA655358:VSB655361 WBW655358:WBX655361 WLS655358:WLT655361 WVO655358:WVP655361 JC720894:JD720897 SY720894:SZ720897 ACU720894:ACV720897 AMQ720894:AMR720897 AWM720894:AWN720897 BGI720894:BGJ720897 BQE720894:BQF720897 CAA720894:CAB720897 CJW720894:CJX720897 CTS720894:CTT720897 DDO720894:DDP720897 DNK720894:DNL720897 DXG720894:DXH720897 EHC720894:EHD720897 EQY720894:EQZ720897 FAU720894:FAV720897 FKQ720894:FKR720897 FUM720894:FUN720897 GEI720894:GEJ720897 GOE720894:GOF720897 GYA720894:GYB720897 HHW720894:HHX720897 HRS720894:HRT720897 IBO720894:IBP720897 ILK720894:ILL720897 IVG720894:IVH720897 JFC720894:JFD720897 JOY720894:JOZ720897 JYU720894:JYV720897 KIQ720894:KIR720897 KSM720894:KSN720897 LCI720894:LCJ720897 LME720894:LMF720897 LWA720894:LWB720897 MFW720894:MFX720897 MPS720894:MPT720897 MZO720894:MZP720897 NJK720894:NJL720897 NTG720894:NTH720897 ODC720894:ODD720897 OMY720894:OMZ720897 OWU720894:OWV720897 PGQ720894:PGR720897 PQM720894:PQN720897 QAI720894:QAJ720897 QKE720894:QKF720897 QUA720894:QUB720897 RDW720894:RDX720897 RNS720894:RNT720897 RXO720894:RXP720897 SHK720894:SHL720897 SRG720894:SRH720897 TBC720894:TBD720897 TKY720894:TKZ720897 TUU720894:TUV720897 UEQ720894:UER720897 UOM720894:UON720897 UYI720894:UYJ720897 VIE720894:VIF720897 VSA720894:VSB720897 WBW720894:WBX720897 WLS720894:WLT720897 WVO720894:WVP720897 JC786430:JD786433 SY786430:SZ786433 ACU786430:ACV786433 AMQ786430:AMR786433 AWM786430:AWN786433 BGI786430:BGJ786433 BQE786430:BQF786433 CAA786430:CAB786433 CJW786430:CJX786433 CTS786430:CTT786433 DDO786430:DDP786433 DNK786430:DNL786433 DXG786430:DXH786433 EHC786430:EHD786433 EQY786430:EQZ786433 FAU786430:FAV786433 FKQ786430:FKR786433 FUM786430:FUN786433 GEI786430:GEJ786433 GOE786430:GOF786433 GYA786430:GYB786433 HHW786430:HHX786433 HRS786430:HRT786433 IBO786430:IBP786433 ILK786430:ILL786433 IVG786430:IVH786433 JFC786430:JFD786433 JOY786430:JOZ786433 JYU786430:JYV786433 KIQ786430:KIR786433 KSM786430:KSN786433 LCI786430:LCJ786433 LME786430:LMF786433 LWA786430:LWB786433 MFW786430:MFX786433 MPS786430:MPT786433 MZO786430:MZP786433 NJK786430:NJL786433 NTG786430:NTH786433 ODC786430:ODD786433 OMY786430:OMZ786433 OWU786430:OWV786433 PGQ786430:PGR786433 PQM786430:PQN786433 QAI786430:QAJ786433 QKE786430:QKF786433 QUA786430:QUB786433 RDW786430:RDX786433 RNS786430:RNT786433 RXO786430:RXP786433 SHK786430:SHL786433 SRG786430:SRH786433 TBC786430:TBD786433 TKY786430:TKZ786433 TUU786430:TUV786433 UEQ786430:UER786433 UOM786430:UON786433 UYI786430:UYJ786433 VIE786430:VIF786433 VSA786430:VSB786433 WBW786430:WBX786433 WLS786430:WLT786433 WVO786430:WVP786433 JC851966:JD851969 SY851966:SZ851969 ACU851966:ACV851969 AMQ851966:AMR851969 AWM851966:AWN851969 BGI851966:BGJ851969 BQE851966:BQF851969 CAA851966:CAB851969 CJW851966:CJX851969 CTS851966:CTT851969 DDO851966:DDP851969 DNK851966:DNL851969 DXG851966:DXH851969 EHC851966:EHD851969 EQY851966:EQZ851969 FAU851966:FAV851969 FKQ851966:FKR851969 FUM851966:FUN851969 GEI851966:GEJ851969 GOE851966:GOF851969 GYA851966:GYB851969 HHW851966:HHX851969 HRS851966:HRT851969 IBO851966:IBP851969 ILK851966:ILL851969 IVG851966:IVH851969 JFC851966:JFD851969 JOY851966:JOZ851969 JYU851966:JYV851969 KIQ851966:KIR851969 KSM851966:KSN851969 LCI851966:LCJ851969 LME851966:LMF851969 LWA851966:LWB851969 MFW851966:MFX851969 MPS851966:MPT851969 MZO851966:MZP851969 NJK851966:NJL851969 NTG851966:NTH851969 ODC851966:ODD851969 OMY851966:OMZ851969 OWU851966:OWV851969 PGQ851966:PGR851969 PQM851966:PQN851969 QAI851966:QAJ851969 QKE851966:QKF851969 QUA851966:QUB851969 RDW851966:RDX851969 RNS851966:RNT851969 RXO851966:RXP851969 SHK851966:SHL851969 SRG851966:SRH851969 TBC851966:TBD851969 TKY851966:TKZ851969 TUU851966:TUV851969 UEQ851966:UER851969 UOM851966:UON851969 UYI851966:UYJ851969 VIE851966:VIF851969 VSA851966:VSB851969 WBW851966:WBX851969 WLS851966:WLT851969 WVO851966:WVP851969 JC917502:JD917505 SY917502:SZ917505 ACU917502:ACV917505 AMQ917502:AMR917505 AWM917502:AWN917505 BGI917502:BGJ917505 BQE917502:BQF917505 CAA917502:CAB917505 CJW917502:CJX917505 CTS917502:CTT917505 DDO917502:DDP917505 DNK917502:DNL917505 DXG917502:DXH917505 EHC917502:EHD917505 EQY917502:EQZ917505 FAU917502:FAV917505 FKQ917502:FKR917505 FUM917502:FUN917505 GEI917502:GEJ917505 GOE917502:GOF917505 GYA917502:GYB917505 HHW917502:HHX917505 HRS917502:HRT917505 IBO917502:IBP917505 ILK917502:ILL917505 IVG917502:IVH917505 JFC917502:JFD917505 JOY917502:JOZ917505 JYU917502:JYV917505 KIQ917502:KIR917505 KSM917502:KSN917505 LCI917502:LCJ917505 LME917502:LMF917505 LWA917502:LWB917505 MFW917502:MFX917505 MPS917502:MPT917505 MZO917502:MZP917505 NJK917502:NJL917505 NTG917502:NTH917505 ODC917502:ODD917505 OMY917502:OMZ917505 OWU917502:OWV917505 PGQ917502:PGR917505 PQM917502:PQN917505 QAI917502:QAJ917505 QKE917502:QKF917505 QUA917502:QUB917505 RDW917502:RDX917505 RNS917502:RNT917505 RXO917502:RXP917505 SHK917502:SHL917505 SRG917502:SRH917505 TBC917502:TBD917505 TKY917502:TKZ917505 TUU917502:TUV917505 UEQ917502:UER917505 UOM917502:UON917505 UYI917502:UYJ917505 VIE917502:VIF917505 VSA917502:VSB917505 WBW917502:WBX917505 WLS917502:WLT917505 WVO917502:WVP917505 JC983038:JD983041 SY983038:SZ983041 ACU983038:ACV983041 AMQ983038:AMR983041 AWM983038:AWN983041 BGI983038:BGJ983041 BQE983038:BQF983041 CAA983038:CAB983041 CJW983038:CJX983041 CTS983038:CTT983041 DDO983038:DDP983041 DNK983038:DNL983041 DXG983038:DXH983041 EHC983038:EHD983041 EQY983038:EQZ983041 FAU983038:FAV983041 FKQ983038:FKR983041 FUM983038:FUN983041 GEI983038:GEJ983041 GOE983038:GOF983041 GYA983038:GYB983041 HHW983038:HHX983041 HRS983038:HRT983041 IBO983038:IBP983041 ILK983038:ILL983041 IVG983038:IVH983041 JFC983038:JFD983041 JOY983038:JOZ983041 JYU983038:JYV983041 KIQ983038:KIR983041 KSM983038:KSN983041 LCI983038:LCJ983041 LME983038:LMF983041 LWA983038:LWB983041 MFW983038:MFX983041 MPS983038:MPT983041 MZO983038:MZP983041 NJK983038:NJL983041 NTG983038:NTH983041 ODC983038:ODD983041 OMY983038:OMZ983041 OWU983038:OWV983041 PGQ983038:PGR983041 PQM983038:PQN983041 QAI983038:QAJ983041 QKE983038:QKF983041 QUA983038:QUB983041 RDW983038:RDX983041 RNS983038:RNT983041 RXO983038:RXP983041 SHK983038:SHL983041 SRG983038:SRH983041 TBC983038:TBD983041 TKY983038:TKZ983041 TUU983038:TUV983041 UEQ983038:UER983041 UOM983038:UON983041 UYI983038:UYJ983041 VIE983038:VIF983041 VSA983038:VSB983041 WBW983038:WBX983041 WLS983038:WLT983041 WVO983038:WVP983041 JC32:JD35 SY32:SZ35 ACU32:ACV35 AMQ32:AMR35 AWM32:AWN35 BGI32:BGJ35 BQE32:BQF35 CAA32:CAB35 CJW32:CJX35 CTS32:CTT35 DDO32:DDP35 DNK32:DNL35 DXG32:DXH35 EHC32:EHD35 EQY32:EQZ35 FAU32:FAV35 FKQ32:FKR35 FUM32:FUN35 GEI32:GEJ35 GOE32:GOF35 GYA32:GYB35 HHW32:HHX35 HRS32:HRT35 IBO32:IBP35 ILK32:ILL35 IVG32:IVH35 JFC32:JFD35 JOY32:JOZ35 JYU32:JYV35 KIQ32:KIR35 KSM32:KSN35 LCI32:LCJ35 LME32:LMF35 LWA32:LWB35 MFW32:MFX35 MPS32:MPT35 MZO32:MZP35 NJK32:NJL35 NTG32:NTH35 ODC32:ODD35 OMY32:OMZ35 OWU32:OWV35 PGQ32:PGR35 PQM32:PQN35 QAI32:QAJ35 QKE32:QKF35 QUA32:QUB35 RDW32:RDX35 RNS32:RNT35 RXO32:RXP35 SHK32:SHL35 SRG32:SRH35 TBC32:TBD35 TKY32:TKZ35 TUU32:TUV35 UEQ32:UER35 UOM32:UON35 UYI32:UYJ35 VIE32:VIF35 VSA32:VSB35 WBW32:WBX35 WLS32:WLT35 WVO32:WVP35 JC65555:JD65557 SY65555:SZ65557 ACU65555:ACV65557 AMQ65555:AMR65557 AWM65555:AWN65557 BGI65555:BGJ65557 BQE65555:BQF65557 CAA65555:CAB65557 CJW65555:CJX65557 CTS65555:CTT65557 DDO65555:DDP65557 DNK65555:DNL65557 DXG65555:DXH65557 EHC65555:EHD65557 EQY65555:EQZ65557 FAU65555:FAV65557 FKQ65555:FKR65557 FUM65555:FUN65557 GEI65555:GEJ65557 GOE65555:GOF65557 GYA65555:GYB65557 HHW65555:HHX65557 HRS65555:HRT65557 IBO65555:IBP65557 ILK65555:ILL65557 IVG65555:IVH65557 JFC65555:JFD65557 JOY65555:JOZ65557 JYU65555:JYV65557 KIQ65555:KIR65557 KSM65555:KSN65557 LCI65555:LCJ65557 LME65555:LMF65557 LWA65555:LWB65557 MFW65555:MFX65557 MPS65555:MPT65557 MZO65555:MZP65557 NJK65555:NJL65557 NTG65555:NTH65557 ODC65555:ODD65557 OMY65555:OMZ65557 OWU65555:OWV65557 PGQ65555:PGR65557 PQM65555:PQN65557 QAI65555:QAJ65557 QKE65555:QKF65557 QUA65555:QUB65557 RDW65555:RDX65557 RNS65555:RNT65557 RXO65555:RXP65557 SHK65555:SHL65557 SRG65555:SRH65557 TBC65555:TBD65557 TKY65555:TKZ65557 TUU65555:TUV65557 UEQ65555:UER65557 UOM65555:UON65557 UYI65555:UYJ65557 VIE65555:VIF65557 VSA65555:VSB65557 WBW65555:WBX65557 WLS65555:WLT65557 WVO65555:WVP65557 JC131091:JD131093 SY131091:SZ131093 ACU131091:ACV131093 AMQ131091:AMR131093 AWM131091:AWN131093 BGI131091:BGJ131093 BQE131091:BQF131093 CAA131091:CAB131093 CJW131091:CJX131093 CTS131091:CTT131093 DDO131091:DDP131093 DNK131091:DNL131093 DXG131091:DXH131093 EHC131091:EHD131093 EQY131091:EQZ131093 FAU131091:FAV131093 FKQ131091:FKR131093 FUM131091:FUN131093 GEI131091:GEJ131093 GOE131091:GOF131093 GYA131091:GYB131093 HHW131091:HHX131093 HRS131091:HRT131093 IBO131091:IBP131093 ILK131091:ILL131093 IVG131091:IVH131093 JFC131091:JFD131093 JOY131091:JOZ131093 JYU131091:JYV131093 KIQ131091:KIR131093 KSM131091:KSN131093 LCI131091:LCJ131093 LME131091:LMF131093 LWA131091:LWB131093 MFW131091:MFX131093 MPS131091:MPT131093 MZO131091:MZP131093 NJK131091:NJL131093 NTG131091:NTH131093 ODC131091:ODD131093 OMY131091:OMZ131093 OWU131091:OWV131093 PGQ131091:PGR131093 PQM131091:PQN131093 QAI131091:QAJ131093 QKE131091:QKF131093 QUA131091:QUB131093 RDW131091:RDX131093 RNS131091:RNT131093 RXO131091:RXP131093 SHK131091:SHL131093 SRG131091:SRH131093 TBC131091:TBD131093 TKY131091:TKZ131093 TUU131091:TUV131093 UEQ131091:UER131093 UOM131091:UON131093 UYI131091:UYJ131093 VIE131091:VIF131093 VSA131091:VSB131093 WBW131091:WBX131093 WLS131091:WLT131093 WVO131091:WVP131093 JC196627:JD196629 SY196627:SZ196629 ACU196627:ACV196629 AMQ196627:AMR196629 AWM196627:AWN196629 BGI196627:BGJ196629 BQE196627:BQF196629 CAA196627:CAB196629 CJW196627:CJX196629 CTS196627:CTT196629 DDO196627:DDP196629 DNK196627:DNL196629 DXG196627:DXH196629 EHC196627:EHD196629 EQY196627:EQZ196629 FAU196627:FAV196629 FKQ196627:FKR196629 FUM196627:FUN196629 GEI196627:GEJ196629 GOE196627:GOF196629 GYA196627:GYB196629 HHW196627:HHX196629 HRS196627:HRT196629 IBO196627:IBP196629 ILK196627:ILL196629 IVG196627:IVH196629 JFC196627:JFD196629 JOY196627:JOZ196629 JYU196627:JYV196629 KIQ196627:KIR196629 KSM196627:KSN196629 LCI196627:LCJ196629 LME196627:LMF196629 LWA196627:LWB196629 MFW196627:MFX196629 MPS196627:MPT196629 MZO196627:MZP196629 NJK196627:NJL196629 NTG196627:NTH196629 ODC196627:ODD196629 OMY196627:OMZ196629 OWU196627:OWV196629 PGQ196627:PGR196629 PQM196627:PQN196629 QAI196627:QAJ196629 QKE196627:QKF196629 QUA196627:QUB196629 RDW196627:RDX196629 RNS196627:RNT196629 RXO196627:RXP196629 SHK196627:SHL196629 SRG196627:SRH196629 TBC196627:TBD196629 TKY196627:TKZ196629 TUU196627:TUV196629 UEQ196627:UER196629 UOM196627:UON196629 UYI196627:UYJ196629 VIE196627:VIF196629 VSA196627:VSB196629 WBW196627:WBX196629 WLS196627:WLT196629 WVO196627:WVP196629 JC262163:JD262165 SY262163:SZ262165 ACU262163:ACV262165 AMQ262163:AMR262165 AWM262163:AWN262165 BGI262163:BGJ262165 BQE262163:BQF262165 CAA262163:CAB262165 CJW262163:CJX262165 CTS262163:CTT262165 DDO262163:DDP262165 DNK262163:DNL262165 DXG262163:DXH262165 EHC262163:EHD262165 EQY262163:EQZ262165 FAU262163:FAV262165 FKQ262163:FKR262165 FUM262163:FUN262165 GEI262163:GEJ262165 GOE262163:GOF262165 GYA262163:GYB262165 HHW262163:HHX262165 HRS262163:HRT262165 IBO262163:IBP262165 ILK262163:ILL262165 IVG262163:IVH262165 JFC262163:JFD262165 JOY262163:JOZ262165 JYU262163:JYV262165 KIQ262163:KIR262165 KSM262163:KSN262165 LCI262163:LCJ262165 LME262163:LMF262165 LWA262163:LWB262165 MFW262163:MFX262165 MPS262163:MPT262165 MZO262163:MZP262165 NJK262163:NJL262165 NTG262163:NTH262165 ODC262163:ODD262165 OMY262163:OMZ262165 OWU262163:OWV262165 PGQ262163:PGR262165 PQM262163:PQN262165 QAI262163:QAJ262165 QKE262163:QKF262165 QUA262163:QUB262165 RDW262163:RDX262165 RNS262163:RNT262165 RXO262163:RXP262165 SHK262163:SHL262165 SRG262163:SRH262165 TBC262163:TBD262165 TKY262163:TKZ262165 TUU262163:TUV262165 UEQ262163:UER262165 UOM262163:UON262165 UYI262163:UYJ262165 VIE262163:VIF262165 VSA262163:VSB262165 WBW262163:WBX262165 WLS262163:WLT262165 WVO262163:WVP262165 JC327699:JD327701 SY327699:SZ327701 ACU327699:ACV327701 AMQ327699:AMR327701 AWM327699:AWN327701 BGI327699:BGJ327701 BQE327699:BQF327701 CAA327699:CAB327701 CJW327699:CJX327701 CTS327699:CTT327701 DDO327699:DDP327701 DNK327699:DNL327701 DXG327699:DXH327701 EHC327699:EHD327701 EQY327699:EQZ327701 FAU327699:FAV327701 FKQ327699:FKR327701 FUM327699:FUN327701 GEI327699:GEJ327701 GOE327699:GOF327701 GYA327699:GYB327701 HHW327699:HHX327701 HRS327699:HRT327701 IBO327699:IBP327701 ILK327699:ILL327701 IVG327699:IVH327701 JFC327699:JFD327701 JOY327699:JOZ327701 JYU327699:JYV327701 KIQ327699:KIR327701 KSM327699:KSN327701 LCI327699:LCJ327701 LME327699:LMF327701 LWA327699:LWB327701 MFW327699:MFX327701 MPS327699:MPT327701 MZO327699:MZP327701 NJK327699:NJL327701 NTG327699:NTH327701 ODC327699:ODD327701 OMY327699:OMZ327701 OWU327699:OWV327701 PGQ327699:PGR327701 PQM327699:PQN327701 QAI327699:QAJ327701 QKE327699:QKF327701 QUA327699:QUB327701 RDW327699:RDX327701 RNS327699:RNT327701 RXO327699:RXP327701 SHK327699:SHL327701 SRG327699:SRH327701 TBC327699:TBD327701 TKY327699:TKZ327701 TUU327699:TUV327701 UEQ327699:UER327701 UOM327699:UON327701 UYI327699:UYJ327701 VIE327699:VIF327701 VSA327699:VSB327701 WBW327699:WBX327701 WLS327699:WLT327701 WVO327699:WVP327701 JC393235:JD393237 SY393235:SZ393237 ACU393235:ACV393237 AMQ393235:AMR393237 AWM393235:AWN393237 BGI393235:BGJ393237 BQE393235:BQF393237 CAA393235:CAB393237 CJW393235:CJX393237 CTS393235:CTT393237 DDO393235:DDP393237 DNK393235:DNL393237 DXG393235:DXH393237 EHC393235:EHD393237 EQY393235:EQZ393237 FAU393235:FAV393237 FKQ393235:FKR393237 FUM393235:FUN393237 GEI393235:GEJ393237 GOE393235:GOF393237 GYA393235:GYB393237 HHW393235:HHX393237 HRS393235:HRT393237 IBO393235:IBP393237 ILK393235:ILL393237 IVG393235:IVH393237 JFC393235:JFD393237 JOY393235:JOZ393237 JYU393235:JYV393237 KIQ393235:KIR393237 KSM393235:KSN393237 LCI393235:LCJ393237 LME393235:LMF393237 LWA393235:LWB393237 MFW393235:MFX393237 MPS393235:MPT393237 MZO393235:MZP393237 NJK393235:NJL393237 NTG393235:NTH393237 ODC393235:ODD393237 OMY393235:OMZ393237 OWU393235:OWV393237 PGQ393235:PGR393237 PQM393235:PQN393237 QAI393235:QAJ393237 QKE393235:QKF393237 QUA393235:QUB393237 RDW393235:RDX393237 RNS393235:RNT393237 RXO393235:RXP393237 SHK393235:SHL393237 SRG393235:SRH393237 TBC393235:TBD393237 TKY393235:TKZ393237 TUU393235:TUV393237 UEQ393235:UER393237 UOM393235:UON393237 UYI393235:UYJ393237 VIE393235:VIF393237 VSA393235:VSB393237 WBW393235:WBX393237 WLS393235:WLT393237 WVO393235:WVP393237 JC458771:JD458773 SY458771:SZ458773 ACU458771:ACV458773 AMQ458771:AMR458773 AWM458771:AWN458773 BGI458771:BGJ458773 BQE458771:BQF458773 CAA458771:CAB458773 CJW458771:CJX458773 CTS458771:CTT458773 DDO458771:DDP458773 DNK458771:DNL458773 DXG458771:DXH458773 EHC458771:EHD458773 EQY458771:EQZ458773 FAU458771:FAV458773 FKQ458771:FKR458773 FUM458771:FUN458773 GEI458771:GEJ458773 GOE458771:GOF458773 GYA458771:GYB458773 HHW458771:HHX458773 HRS458771:HRT458773 IBO458771:IBP458773 ILK458771:ILL458773 IVG458771:IVH458773 JFC458771:JFD458773 JOY458771:JOZ458773 JYU458771:JYV458773 KIQ458771:KIR458773 KSM458771:KSN458773 LCI458771:LCJ458773 LME458771:LMF458773 LWA458771:LWB458773 MFW458771:MFX458773 MPS458771:MPT458773 MZO458771:MZP458773 NJK458771:NJL458773 NTG458771:NTH458773 ODC458771:ODD458773 OMY458771:OMZ458773 OWU458771:OWV458773 PGQ458771:PGR458773 PQM458771:PQN458773 QAI458771:QAJ458773 QKE458771:QKF458773 QUA458771:QUB458773 RDW458771:RDX458773 RNS458771:RNT458773 RXO458771:RXP458773 SHK458771:SHL458773 SRG458771:SRH458773 TBC458771:TBD458773 TKY458771:TKZ458773 TUU458771:TUV458773 UEQ458771:UER458773 UOM458771:UON458773 UYI458771:UYJ458773 VIE458771:VIF458773 VSA458771:VSB458773 WBW458771:WBX458773 WLS458771:WLT458773 WVO458771:WVP458773 JC524307:JD524309 SY524307:SZ524309 ACU524307:ACV524309 AMQ524307:AMR524309 AWM524307:AWN524309 BGI524307:BGJ524309 BQE524307:BQF524309 CAA524307:CAB524309 CJW524307:CJX524309 CTS524307:CTT524309 DDO524307:DDP524309 DNK524307:DNL524309 DXG524307:DXH524309 EHC524307:EHD524309 EQY524307:EQZ524309 FAU524307:FAV524309 FKQ524307:FKR524309 FUM524307:FUN524309 GEI524307:GEJ524309 GOE524307:GOF524309 GYA524307:GYB524309 HHW524307:HHX524309 HRS524307:HRT524309 IBO524307:IBP524309 ILK524307:ILL524309 IVG524307:IVH524309 JFC524307:JFD524309 JOY524307:JOZ524309 JYU524307:JYV524309 KIQ524307:KIR524309 KSM524307:KSN524309 LCI524307:LCJ524309 LME524307:LMF524309 LWA524307:LWB524309 MFW524307:MFX524309 MPS524307:MPT524309 MZO524307:MZP524309 NJK524307:NJL524309 NTG524307:NTH524309 ODC524307:ODD524309 OMY524307:OMZ524309 OWU524307:OWV524309 PGQ524307:PGR524309 PQM524307:PQN524309 QAI524307:QAJ524309 QKE524307:QKF524309 QUA524307:QUB524309 RDW524307:RDX524309 RNS524307:RNT524309 RXO524307:RXP524309 SHK524307:SHL524309 SRG524307:SRH524309 TBC524307:TBD524309 TKY524307:TKZ524309 TUU524307:TUV524309 UEQ524307:UER524309 UOM524307:UON524309 UYI524307:UYJ524309 VIE524307:VIF524309 VSA524307:VSB524309 WBW524307:WBX524309 WLS524307:WLT524309 WVO524307:WVP524309 JC589843:JD589845 SY589843:SZ589845 ACU589843:ACV589845 AMQ589843:AMR589845 AWM589843:AWN589845 BGI589843:BGJ589845 BQE589843:BQF589845 CAA589843:CAB589845 CJW589843:CJX589845 CTS589843:CTT589845 DDO589843:DDP589845 DNK589843:DNL589845 DXG589843:DXH589845 EHC589843:EHD589845 EQY589843:EQZ589845 FAU589843:FAV589845 FKQ589843:FKR589845 FUM589843:FUN589845 GEI589843:GEJ589845 GOE589843:GOF589845 GYA589843:GYB589845 HHW589843:HHX589845 HRS589843:HRT589845 IBO589843:IBP589845 ILK589843:ILL589845 IVG589843:IVH589845 JFC589843:JFD589845 JOY589843:JOZ589845 JYU589843:JYV589845 KIQ589843:KIR589845 KSM589843:KSN589845 LCI589843:LCJ589845 LME589843:LMF589845 LWA589843:LWB589845 MFW589843:MFX589845 MPS589843:MPT589845 MZO589843:MZP589845 NJK589843:NJL589845 NTG589843:NTH589845 ODC589843:ODD589845 OMY589843:OMZ589845 OWU589843:OWV589845 PGQ589843:PGR589845 PQM589843:PQN589845 QAI589843:QAJ589845 QKE589843:QKF589845 QUA589843:QUB589845 RDW589843:RDX589845 RNS589843:RNT589845 RXO589843:RXP589845 SHK589843:SHL589845 SRG589843:SRH589845 TBC589843:TBD589845 TKY589843:TKZ589845 TUU589843:TUV589845 UEQ589843:UER589845 UOM589843:UON589845 UYI589843:UYJ589845 VIE589843:VIF589845 VSA589843:VSB589845 WBW589843:WBX589845 WLS589843:WLT589845 WVO589843:WVP589845 JC655379:JD655381 SY655379:SZ655381 ACU655379:ACV655381 AMQ655379:AMR655381 AWM655379:AWN655381 BGI655379:BGJ655381 BQE655379:BQF655381 CAA655379:CAB655381 CJW655379:CJX655381 CTS655379:CTT655381 DDO655379:DDP655381 DNK655379:DNL655381 DXG655379:DXH655381 EHC655379:EHD655381 EQY655379:EQZ655381 FAU655379:FAV655381 FKQ655379:FKR655381 FUM655379:FUN655381 GEI655379:GEJ655381 GOE655379:GOF655381 GYA655379:GYB655381 HHW655379:HHX655381 HRS655379:HRT655381 IBO655379:IBP655381 ILK655379:ILL655381 IVG655379:IVH655381 JFC655379:JFD655381 JOY655379:JOZ655381 JYU655379:JYV655381 KIQ655379:KIR655381 KSM655379:KSN655381 LCI655379:LCJ655381 LME655379:LMF655381 LWA655379:LWB655381 MFW655379:MFX655381 MPS655379:MPT655381 MZO655379:MZP655381 NJK655379:NJL655381 NTG655379:NTH655381 ODC655379:ODD655381 OMY655379:OMZ655381 OWU655379:OWV655381 PGQ655379:PGR655381 PQM655379:PQN655381 QAI655379:QAJ655381 QKE655379:QKF655381 QUA655379:QUB655381 RDW655379:RDX655381 RNS655379:RNT655381 RXO655379:RXP655381 SHK655379:SHL655381 SRG655379:SRH655381 TBC655379:TBD655381 TKY655379:TKZ655381 TUU655379:TUV655381 UEQ655379:UER655381 UOM655379:UON655381 UYI655379:UYJ655381 VIE655379:VIF655381 VSA655379:VSB655381 WBW655379:WBX655381 WLS655379:WLT655381 WVO655379:WVP655381 JC720915:JD720917 SY720915:SZ720917 ACU720915:ACV720917 AMQ720915:AMR720917 AWM720915:AWN720917 BGI720915:BGJ720917 BQE720915:BQF720917 CAA720915:CAB720917 CJW720915:CJX720917 CTS720915:CTT720917 DDO720915:DDP720917 DNK720915:DNL720917 DXG720915:DXH720917 EHC720915:EHD720917 EQY720915:EQZ720917 FAU720915:FAV720917 FKQ720915:FKR720917 FUM720915:FUN720917 GEI720915:GEJ720917 GOE720915:GOF720917 GYA720915:GYB720917 HHW720915:HHX720917 HRS720915:HRT720917 IBO720915:IBP720917 ILK720915:ILL720917 IVG720915:IVH720917 JFC720915:JFD720917 JOY720915:JOZ720917 JYU720915:JYV720917 KIQ720915:KIR720917 KSM720915:KSN720917 LCI720915:LCJ720917 LME720915:LMF720917 LWA720915:LWB720917 MFW720915:MFX720917 MPS720915:MPT720917 MZO720915:MZP720917 NJK720915:NJL720917 NTG720915:NTH720917 ODC720915:ODD720917 OMY720915:OMZ720917 OWU720915:OWV720917 PGQ720915:PGR720917 PQM720915:PQN720917 QAI720915:QAJ720917 QKE720915:QKF720917 QUA720915:QUB720917 RDW720915:RDX720917 RNS720915:RNT720917 RXO720915:RXP720917 SHK720915:SHL720917 SRG720915:SRH720917 TBC720915:TBD720917 TKY720915:TKZ720917 TUU720915:TUV720917 UEQ720915:UER720917 UOM720915:UON720917 UYI720915:UYJ720917 VIE720915:VIF720917 VSA720915:VSB720917 WBW720915:WBX720917 WLS720915:WLT720917 WVO720915:WVP720917 JC786451:JD786453 SY786451:SZ786453 ACU786451:ACV786453 AMQ786451:AMR786453 AWM786451:AWN786453 BGI786451:BGJ786453 BQE786451:BQF786453 CAA786451:CAB786453 CJW786451:CJX786453 CTS786451:CTT786453 DDO786451:DDP786453 DNK786451:DNL786453 DXG786451:DXH786453 EHC786451:EHD786453 EQY786451:EQZ786453 FAU786451:FAV786453 FKQ786451:FKR786453 FUM786451:FUN786453 GEI786451:GEJ786453 GOE786451:GOF786453 GYA786451:GYB786453 HHW786451:HHX786453 HRS786451:HRT786453 IBO786451:IBP786453 ILK786451:ILL786453 IVG786451:IVH786453 JFC786451:JFD786453 JOY786451:JOZ786453 JYU786451:JYV786453 KIQ786451:KIR786453 KSM786451:KSN786453 LCI786451:LCJ786453 LME786451:LMF786453 LWA786451:LWB786453 MFW786451:MFX786453 MPS786451:MPT786453 MZO786451:MZP786453 NJK786451:NJL786453 NTG786451:NTH786453 ODC786451:ODD786453 OMY786451:OMZ786453 OWU786451:OWV786453 PGQ786451:PGR786453 PQM786451:PQN786453 QAI786451:QAJ786453 QKE786451:QKF786453 QUA786451:QUB786453 RDW786451:RDX786453 RNS786451:RNT786453 RXO786451:RXP786453 SHK786451:SHL786453 SRG786451:SRH786453 TBC786451:TBD786453 TKY786451:TKZ786453 TUU786451:TUV786453 UEQ786451:UER786453 UOM786451:UON786453 UYI786451:UYJ786453 VIE786451:VIF786453 VSA786451:VSB786453 WBW786451:WBX786453 WLS786451:WLT786453 WVO786451:WVP786453 JC851987:JD851989 SY851987:SZ851989 ACU851987:ACV851989 AMQ851987:AMR851989 AWM851987:AWN851989 BGI851987:BGJ851989 BQE851987:BQF851989 CAA851987:CAB851989 CJW851987:CJX851989 CTS851987:CTT851989 DDO851987:DDP851989 DNK851987:DNL851989 DXG851987:DXH851989 EHC851987:EHD851989 EQY851987:EQZ851989 FAU851987:FAV851989 FKQ851987:FKR851989 FUM851987:FUN851989 GEI851987:GEJ851989 GOE851987:GOF851989 GYA851987:GYB851989 HHW851987:HHX851989 HRS851987:HRT851989 IBO851987:IBP851989 ILK851987:ILL851989 IVG851987:IVH851989 JFC851987:JFD851989 JOY851987:JOZ851989 JYU851987:JYV851989 KIQ851987:KIR851989 KSM851987:KSN851989 LCI851987:LCJ851989 LME851987:LMF851989 LWA851987:LWB851989 MFW851987:MFX851989 MPS851987:MPT851989 MZO851987:MZP851989 NJK851987:NJL851989 NTG851987:NTH851989 ODC851987:ODD851989 OMY851987:OMZ851989 OWU851987:OWV851989 PGQ851987:PGR851989 PQM851987:PQN851989 QAI851987:QAJ851989 QKE851987:QKF851989 QUA851987:QUB851989 RDW851987:RDX851989 RNS851987:RNT851989 RXO851987:RXP851989 SHK851987:SHL851989 SRG851987:SRH851989 TBC851987:TBD851989 TKY851987:TKZ851989 TUU851987:TUV851989 UEQ851987:UER851989 UOM851987:UON851989 UYI851987:UYJ851989 VIE851987:VIF851989 VSA851987:VSB851989 WBW851987:WBX851989 WLS851987:WLT851989 WVO851987:WVP851989 JC917523:JD917525 SY917523:SZ917525 ACU917523:ACV917525 AMQ917523:AMR917525 AWM917523:AWN917525 BGI917523:BGJ917525 BQE917523:BQF917525 CAA917523:CAB917525 CJW917523:CJX917525 CTS917523:CTT917525 DDO917523:DDP917525 DNK917523:DNL917525 DXG917523:DXH917525 EHC917523:EHD917525 EQY917523:EQZ917525 FAU917523:FAV917525 FKQ917523:FKR917525 FUM917523:FUN917525 GEI917523:GEJ917525 GOE917523:GOF917525 GYA917523:GYB917525 HHW917523:HHX917525 HRS917523:HRT917525 IBO917523:IBP917525 ILK917523:ILL917525 IVG917523:IVH917525 JFC917523:JFD917525 JOY917523:JOZ917525 JYU917523:JYV917525 KIQ917523:KIR917525 KSM917523:KSN917525 LCI917523:LCJ917525 LME917523:LMF917525 LWA917523:LWB917525 MFW917523:MFX917525 MPS917523:MPT917525 MZO917523:MZP917525 NJK917523:NJL917525 NTG917523:NTH917525 ODC917523:ODD917525 OMY917523:OMZ917525 OWU917523:OWV917525 PGQ917523:PGR917525 PQM917523:PQN917525 QAI917523:QAJ917525 QKE917523:QKF917525 QUA917523:QUB917525 RDW917523:RDX917525 RNS917523:RNT917525 RXO917523:RXP917525 SHK917523:SHL917525 SRG917523:SRH917525 TBC917523:TBD917525 TKY917523:TKZ917525 TUU917523:TUV917525 UEQ917523:UER917525 UOM917523:UON917525 UYI917523:UYJ917525 VIE917523:VIF917525 VSA917523:VSB917525 WBW917523:WBX917525 WLS917523:WLT917525 WVO917523:WVP917525 JC983059:JD983061 SY983059:SZ983061 ACU983059:ACV983061 AMQ983059:AMR983061 AWM983059:AWN983061 BGI983059:BGJ983061 BQE983059:BQF983061 CAA983059:CAB983061 CJW983059:CJX983061 CTS983059:CTT983061 DDO983059:DDP983061 DNK983059:DNL983061 DXG983059:DXH983061 EHC983059:EHD983061 EQY983059:EQZ983061 FAU983059:FAV983061 FKQ983059:FKR983061 FUM983059:FUN983061 GEI983059:GEJ983061 GOE983059:GOF983061 GYA983059:GYB983061 HHW983059:HHX983061 HRS983059:HRT983061 IBO983059:IBP983061 ILK983059:ILL983061 IVG983059:IVH983061 JFC983059:JFD983061 JOY983059:JOZ983061 JYU983059:JYV983061 KIQ983059:KIR983061 KSM983059:KSN983061 LCI983059:LCJ983061 LME983059:LMF983061 LWA983059:LWB983061 MFW983059:MFX983061 MPS983059:MPT983061 MZO983059:MZP983061 NJK983059:NJL983061 NTG983059:NTH983061 ODC983059:ODD983061 OMY983059:OMZ983061 OWU983059:OWV983061 PGQ983059:PGR983061 PQM983059:PQN983061 QAI983059:QAJ983061 QKE983059:QKF983061 QUA983059:QUB983061 RDW983059:RDX983061 RNS983059:RNT983061 RXO983059:RXP983061 SHK983059:SHL983061 SRG983059:SRH983061 TBC983059:TBD983061 TKY983059:TKZ983061 TUU983059:TUV983061 UEQ983059:UER983061 UOM983059:UON983061 UYI983059:UYJ983061 VIE983059:VIF983061 VSA983059:VSB983061 WBW983059:WBX983061 WLS983059:WLT983061 WVO983059:WVP983061 WVO19:WVP25 WLS19:WLT25 WBW19:WBX25 VSA19:VSB25 VIE19:VIF25 UYI19:UYJ25 UOM19:UON25 UEQ19:UER25 TUU19:TUV25 TKY19:TKZ25 TBC19:TBD25 SRG19:SRH25 SHK19:SHL25 RXO19:RXP25 RNS19:RNT25 RDW19:RDX25 QUA19:QUB25 QKE19:QKF25 QAI19:QAJ25 PQM19:PQN25 PGQ19:PGR25 OWU19:OWV25 OMY19:OMZ25 ODC19:ODD25 NTG19:NTH25 NJK19:NJL25 MZO19:MZP25 MPS19:MPT25 MFW19:MFX25 LWA19:LWB25 LME19:LMF25 LCI19:LCJ25 KSM19:KSN25 KIQ19:KIR25 JYU19:JYV25 JOY19:JOZ25 JFC19:JFD25 IVG19:IVH25 ILK19:ILL25 IBO19:IBP25 HRS19:HRT25 HHW19:HHX25 GYA19:GYB25 GOE19:GOF25 GEI19:GEJ25 FUM19:FUN25 FKQ19:FKR25 FAU19:FAV25 EQY19:EQZ25 EHC19:EHD25 DXG19:DXH25 DNK19:DNL25 DDO19:DDP25 CTS19:CTT25 CJW19:CJX25 CAA19:CAB25 BQE19:BQF25 BGI19:BGJ25 AWM19:AWN25 AMQ19:AMR25 ACU19:ACV25 SY19:SZ25 JC19:JD25 WVG6:WVH9 WVO10:WVP11 WLK6:WLL9 WLS10:WLT11 WBO6:WBP9 WBW10:WBX11 VRS6:VRT9 VSA10:VSB11 VHW6:VHX9 VIE10:VIF11 UYA6:UYB9 UYI10:UYJ11 UOE6:UOF9 UOM10:UON11 UEI6:UEJ9 UEQ10:UER11 TUM6:TUN9 TUU10:TUV11 TKQ6:TKR9 TKY10:TKZ11 TAU6:TAV9 TBC10:TBD11 SQY6:SQZ9 SRG10:SRH11 SHC6:SHD9 SHK10:SHL11 RXG6:RXH9 RXO10:RXP11 RNK6:RNL9 RNS10:RNT11 RDO6:RDP9 RDW10:RDX11 QTS6:QTT9 QUA10:QUB11 QJW6:QJX9 QKE10:QKF11 QAA6:QAB9 QAI10:QAJ11 PQE6:PQF9 PQM10:PQN11 PGI6:PGJ9 PGQ10:PGR11 OWM6:OWN9 OWU10:OWV11 OMQ6:OMR9 OMY10:OMZ11 OCU6:OCV9 ODC10:ODD11 NSY6:NSZ9 NTG10:NTH11 NJC6:NJD9 NJK10:NJL11 MZG6:MZH9 MZO10:MZP11 MPK6:MPL9 MPS10:MPT11 MFO6:MFP9 MFW10:MFX11 LVS6:LVT9 LWA10:LWB11 LLW6:LLX9 LME10:LMF11 LCA6:LCB9 LCI10:LCJ11 KSE6:KSF9 KSM10:KSN11 KII6:KIJ9 KIQ10:KIR11 JYM6:JYN9 JYU10:JYV11 JOQ6:JOR9 JOY10:JOZ11 JEU6:JEV9 JFC10:JFD11 IUY6:IUZ9 IVG10:IVH11 ILC6:ILD9 ILK10:ILL11 IBG6:IBH9 IBO10:IBP11 HRK6:HRL9 HRS10:HRT11 HHO6:HHP9 HHW10:HHX11 GXS6:GXT9 GYA10:GYB11 GNW6:GNX9 GOE10:GOF11 GEA6:GEB9 GEI10:GEJ11 FUE6:FUF9 FUM10:FUN11 FKI6:FKJ9 FKQ10:FKR11 FAM6:FAN9 FAU10:FAV11 EQQ6:EQR9 EQY10:EQZ11 EGU6:EGV9 EHC10:EHD11 DWY6:DWZ9 DXG10:DXH11 DNC6:DND9 DNK10:DNL11 DDG6:DDH9 DDO10:DDP11 CTK6:CTL9 CTS10:CTT11 CJO6:CJP9 CJW10:CJX11 BZS6:BZT9 CAA10:CAB11 BPW6:BPX9 BQE10:BQF11 BGA6:BGB9 BGI10:BGJ11 AWE6:AWF9 AWM10:AWN11 AMI6:AMJ9 AMQ10:AMR11 ACM6:ACN9 ACU10:ACV11 SQ6:SR9 SY10:SZ11 IU6:IV9 JC10:JD11" xr:uid="{74E7743A-A677-4088-B85A-FF8A854D38CF}">
      <formula1>0</formula1>
    </dataValidation>
  </dataValidation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377940-B541-438D-BD12-5E4BD03434C0}">
  <dimension ref="A1:AD155"/>
  <sheetViews>
    <sheetView zoomScaleNormal="100" workbookViewId="0">
      <selection activeCell="A32" sqref="A32"/>
    </sheetView>
  </sheetViews>
  <sheetFormatPr defaultRowHeight="15" x14ac:dyDescent="0.25"/>
  <cols>
    <col min="1" max="1" width="27.5703125" customWidth="1"/>
    <col min="2" max="2" width="24.42578125" customWidth="1"/>
    <col min="3" max="3" width="18.42578125" customWidth="1"/>
    <col min="4" max="4" width="29.140625" customWidth="1"/>
    <col min="7" max="7" width="14.28515625" customWidth="1"/>
    <col min="8" max="8" width="14.140625" customWidth="1"/>
    <col min="11" max="11" width="14.28515625" customWidth="1"/>
    <col min="17" max="17" width="15.7109375" customWidth="1"/>
    <col min="18" max="18" width="14.140625" customWidth="1"/>
    <col min="19" max="19" width="11.28515625" customWidth="1"/>
    <col min="30" max="30" width="19.28515625" customWidth="1"/>
  </cols>
  <sheetData>
    <row r="1" spans="1:30" ht="21" thickBot="1" x14ac:dyDescent="0.3">
      <c r="A1" s="353" t="s">
        <v>363</v>
      </c>
      <c r="B1" s="354"/>
    </row>
    <row r="2" spans="1:30" ht="15.75" thickBot="1" x14ac:dyDescent="0.3"/>
    <row r="3" spans="1:30" ht="21" thickBot="1" x14ac:dyDescent="0.3">
      <c r="G3" s="124" t="s">
        <v>339</v>
      </c>
      <c r="Q3" s="124" t="s">
        <v>436</v>
      </c>
    </row>
    <row r="9" spans="1:30" ht="45" x14ac:dyDescent="0.25">
      <c r="AD9" s="188" t="s">
        <v>438</v>
      </c>
    </row>
    <row r="19" spans="1:19" ht="15.75" thickBot="1" x14ac:dyDescent="0.3"/>
    <row r="20" spans="1:19" ht="41.25" thickBot="1" x14ac:dyDescent="0.3">
      <c r="S20" s="118" t="s">
        <v>340</v>
      </c>
    </row>
    <row r="21" spans="1:19" ht="21" thickBot="1" x14ac:dyDescent="0.3">
      <c r="G21" s="124" t="s">
        <v>341</v>
      </c>
    </row>
    <row r="30" spans="1:19" x14ac:dyDescent="0.25">
      <c r="A30" s="189"/>
    </row>
    <row r="31" spans="1:19" x14ac:dyDescent="0.25">
      <c r="A31" s="189"/>
    </row>
    <row r="32" spans="1:19" x14ac:dyDescent="0.25">
      <c r="A32" s="189"/>
    </row>
    <row r="36" spans="1:4" ht="15.75" thickBot="1" x14ac:dyDescent="0.3"/>
    <row r="37" spans="1:4" ht="21" thickBot="1" x14ac:dyDescent="0.3">
      <c r="A37" s="357" t="s">
        <v>336</v>
      </c>
      <c r="B37" s="358"/>
      <c r="C37" s="358"/>
      <c r="D37" s="359"/>
    </row>
    <row r="38" spans="1:4" ht="51" customHeight="1" thickBot="1" x14ac:dyDescent="0.3">
      <c r="A38" s="360" t="s">
        <v>337</v>
      </c>
      <c r="B38" s="361"/>
      <c r="C38" s="361"/>
      <c r="D38" s="362"/>
    </row>
    <row r="39" spans="1:4" ht="15.75" thickBot="1" x14ac:dyDescent="0.3">
      <c r="A39" s="363"/>
      <c r="B39" s="364"/>
      <c r="C39" s="363"/>
      <c r="D39" s="364"/>
    </row>
    <row r="40" spans="1:4" ht="57.95" customHeight="1" thickBot="1" x14ac:dyDescent="0.3">
      <c r="A40" s="355" t="s">
        <v>338</v>
      </c>
      <c r="B40" s="356"/>
      <c r="C40" s="355" t="s">
        <v>413</v>
      </c>
      <c r="D40" s="356"/>
    </row>
    <row r="43" spans="1:4" ht="30.75" customHeight="1" x14ac:dyDescent="0.25"/>
    <row r="64" spans="4:4" x14ac:dyDescent="0.25">
      <c r="D64" s="122"/>
    </row>
    <row r="74" spans="4:17" ht="15.75" thickBot="1" x14ac:dyDescent="0.3"/>
    <row r="75" spans="4:17" ht="21" thickBot="1" x14ac:dyDescent="0.3">
      <c r="D75" s="190" t="s">
        <v>455</v>
      </c>
    </row>
    <row r="76" spans="4:17" ht="21" thickBot="1" x14ac:dyDescent="0.3">
      <c r="Q76" s="124" t="s">
        <v>343</v>
      </c>
    </row>
    <row r="81" spans="4:4" x14ac:dyDescent="0.25">
      <c r="D81" s="122"/>
    </row>
    <row r="96" spans="4:4" ht="20.25" x14ac:dyDescent="0.25">
      <c r="D96" s="121"/>
    </row>
    <row r="109" spans="4:11" ht="15.75" thickBot="1" x14ac:dyDescent="0.3"/>
    <row r="110" spans="4:11" ht="21" thickBot="1" x14ac:dyDescent="0.3">
      <c r="E110" s="365" t="s">
        <v>342</v>
      </c>
      <c r="F110" s="366"/>
      <c r="G110" s="366"/>
      <c r="H110" s="367"/>
    </row>
    <row r="111" spans="4:11" ht="39.75" customHeight="1" thickBot="1" x14ac:dyDescent="0.3">
      <c r="E111" s="368" t="s">
        <v>337</v>
      </c>
      <c r="F111" s="369"/>
      <c r="G111" s="369"/>
      <c r="H111" s="370"/>
    </row>
    <row r="112" spans="4:11" ht="15" customHeight="1" x14ac:dyDescent="0.25">
      <c r="D112" s="371" t="s">
        <v>338</v>
      </c>
      <c r="E112" s="371"/>
      <c r="F112" s="371"/>
      <c r="G112" s="371"/>
      <c r="H112" s="371" t="s">
        <v>413</v>
      </c>
      <c r="I112" s="371"/>
      <c r="J112" s="371"/>
      <c r="K112" s="371"/>
    </row>
    <row r="113" spans="4:11" x14ac:dyDescent="0.25">
      <c r="D113" s="371"/>
      <c r="E113" s="371"/>
      <c r="F113" s="371"/>
      <c r="G113" s="371"/>
      <c r="H113" s="371"/>
      <c r="I113" s="371"/>
      <c r="J113" s="371"/>
      <c r="K113" s="371"/>
    </row>
    <row r="114" spans="4:11" x14ac:dyDescent="0.25">
      <c r="D114" s="371"/>
      <c r="E114" s="371"/>
      <c r="F114" s="371"/>
      <c r="G114" s="371"/>
      <c r="H114" s="371"/>
      <c r="I114" s="371"/>
      <c r="J114" s="371"/>
      <c r="K114" s="371"/>
    </row>
    <row r="122" spans="4:11" ht="20.25" x14ac:dyDescent="0.25">
      <c r="D122" s="119"/>
    </row>
    <row r="154" spans="8:8" ht="54.6" customHeight="1" x14ac:dyDescent="0.25">
      <c r="H154" s="372"/>
    </row>
    <row r="155" spans="8:8" x14ac:dyDescent="0.25">
      <c r="H155" s="372"/>
    </row>
  </sheetData>
  <mergeCells count="12">
    <mergeCell ref="E110:H110"/>
    <mergeCell ref="E111:H111"/>
    <mergeCell ref="D112:G114"/>
    <mergeCell ref="H112:K114"/>
    <mergeCell ref="H154:H155"/>
    <mergeCell ref="A1:B1"/>
    <mergeCell ref="A40:B40"/>
    <mergeCell ref="C40:D40"/>
    <mergeCell ref="A37:D37"/>
    <mergeCell ref="A38:D38"/>
    <mergeCell ref="A39:B39"/>
    <mergeCell ref="C39:D39"/>
  </mergeCells>
  <pageMargins left="0.7" right="0.7" top="0.75" bottom="0.75" header="0.3" footer="0.3"/>
  <drawing r:id="rId1"/>
  <legacyDrawing r:id="rId2"/>
  <oleObjects>
    <mc:AlternateContent xmlns:mc="http://schemas.openxmlformats.org/markup-compatibility/2006">
      <mc:Choice Requires="x14">
        <oleObject progId="AutoSketch" shapeId="6345" r:id="rId3">
          <objectPr defaultSize="0" autoPict="0" r:id="rId4">
            <anchor moveWithCells="1" sizeWithCells="1">
              <from>
                <xdr:col>3</xdr:col>
                <xdr:colOff>1647825</xdr:colOff>
                <xdr:row>48</xdr:row>
                <xdr:rowOff>85725</xdr:rowOff>
              </from>
              <to>
                <xdr:col>18</xdr:col>
                <xdr:colOff>409575</xdr:colOff>
                <xdr:row>73</xdr:row>
                <xdr:rowOff>152400</xdr:rowOff>
              </to>
            </anchor>
          </objectPr>
        </oleObject>
      </mc:Choice>
      <mc:Fallback>
        <oleObject progId="AutoSketch" shapeId="6345" r:id="rId3"/>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84AF5-97F7-4DD6-B9EC-948CF340DB59}">
  <dimension ref="A1:AJ69"/>
  <sheetViews>
    <sheetView zoomScale="85" zoomScaleNormal="85" workbookViewId="0">
      <selection activeCell="AN108" sqref="AN108"/>
    </sheetView>
  </sheetViews>
  <sheetFormatPr defaultRowHeight="15" x14ac:dyDescent="0.25"/>
  <cols>
    <col min="1" max="1" width="17.5703125" customWidth="1"/>
    <col min="2" max="2" width="23.140625" customWidth="1"/>
    <col min="8" max="8" width="11.7109375" bestFit="1" customWidth="1"/>
    <col min="16" max="16" width="14.5703125" customWidth="1"/>
    <col min="17" max="17" width="14.85546875" bestFit="1" customWidth="1"/>
    <col min="18" max="18" width="17.5703125" customWidth="1"/>
    <col min="19" max="19" width="14.85546875" bestFit="1" customWidth="1"/>
    <col min="20" max="20" width="15.42578125" customWidth="1"/>
    <col min="27" max="27" width="21.7109375" bestFit="1" customWidth="1"/>
    <col min="28" max="28" width="7" bestFit="1" customWidth="1"/>
    <col min="29" max="29" width="31" bestFit="1" customWidth="1"/>
    <col min="30" max="30" width="30.5703125" bestFit="1" customWidth="1"/>
    <col min="31" max="31" width="25.5703125" bestFit="1" customWidth="1"/>
    <col min="32" max="32" width="26" bestFit="1" customWidth="1"/>
    <col min="33" max="33" width="31" bestFit="1" customWidth="1"/>
    <col min="34" max="34" width="30.5703125" bestFit="1" customWidth="1"/>
    <col min="35" max="35" width="25.5703125" bestFit="1" customWidth="1"/>
    <col min="36" max="36" width="26" bestFit="1" customWidth="1"/>
  </cols>
  <sheetData>
    <row r="1" spans="1:33" ht="21" thickBot="1" x14ac:dyDescent="0.3">
      <c r="A1" s="120" t="s">
        <v>344</v>
      </c>
      <c r="AE1" s="373" t="s">
        <v>369</v>
      </c>
      <c r="AF1" s="374"/>
      <c r="AG1" s="375"/>
    </row>
    <row r="2" spans="1:33" ht="21" thickBot="1" x14ac:dyDescent="0.3">
      <c r="R2" s="186" t="s">
        <v>415</v>
      </c>
      <c r="Y2" s="129"/>
    </row>
    <row r="3" spans="1:33" ht="15.75" x14ac:dyDescent="0.25">
      <c r="P3" s="117"/>
      <c r="AA3" s="117"/>
    </row>
    <row r="4" spans="1:33" ht="15.75" x14ac:dyDescent="0.25">
      <c r="AA4" s="130"/>
    </row>
    <row r="5" spans="1:33" ht="15.75" x14ac:dyDescent="0.25">
      <c r="AA5" s="117"/>
    </row>
    <row r="6" spans="1:33" ht="15.75" x14ac:dyDescent="0.25">
      <c r="AA6" s="130"/>
    </row>
    <row r="7" spans="1:33" ht="15.75" x14ac:dyDescent="0.25">
      <c r="AA7" s="117"/>
    </row>
    <row r="8" spans="1:33" ht="15.75" x14ac:dyDescent="0.25">
      <c r="AA8" s="130"/>
    </row>
    <row r="9" spans="1:33" ht="15.75" x14ac:dyDescent="0.25">
      <c r="AA9" s="117"/>
    </row>
    <row r="10" spans="1:33" ht="15.75" x14ac:dyDescent="0.25">
      <c r="AA10" s="117"/>
    </row>
    <row r="11" spans="1:33" ht="15.75" x14ac:dyDescent="0.25">
      <c r="AA11" s="117"/>
    </row>
    <row r="12" spans="1:33" x14ac:dyDescent="0.25">
      <c r="AA12" s="131"/>
    </row>
    <row r="13" spans="1:33" ht="15.75" x14ac:dyDescent="0.25">
      <c r="AA13" s="117"/>
    </row>
    <row r="14" spans="1:33" ht="15.75" x14ac:dyDescent="0.25">
      <c r="A14" s="126"/>
      <c r="G14" s="117"/>
      <c r="AA14" s="131"/>
    </row>
    <row r="15" spans="1:33" x14ac:dyDescent="0.25">
      <c r="AA15" s="131"/>
    </row>
    <row r="16" spans="1:33" x14ac:dyDescent="0.25">
      <c r="AA16" s="131"/>
    </row>
    <row r="17" spans="1:32" ht="15.75" x14ac:dyDescent="0.25">
      <c r="AA17" s="132"/>
    </row>
    <row r="18" spans="1:32" ht="20.100000000000001" customHeight="1" x14ac:dyDescent="0.25">
      <c r="P18" s="116"/>
      <c r="Q18" s="116"/>
      <c r="Y18" s="376"/>
      <c r="Z18" s="376"/>
      <c r="AA18" s="133"/>
      <c r="AB18" s="133"/>
      <c r="AC18" s="134"/>
      <c r="AD18" s="134"/>
    </row>
    <row r="19" spans="1:32" ht="20.25" x14ac:dyDescent="0.25">
      <c r="P19" s="123"/>
      <c r="Q19" s="379"/>
      <c r="R19" s="379"/>
      <c r="S19" s="128"/>
      <c r="AA19" s="134"/>
      <c r="AB19" s="134"/>
      <c r="AC19" s="134"/>
      <c r="AD19" s="134"/>
      <c r="AE19" s="134"/>
      <c r="AF19" s="134"/>
    </row>
    <row r="20" spans="1:32" ht="20.25" x14ac:dyDescent="0.25">
      <c r="P20" s="372"/>
      <c r="Q20" s="372"/>
      <c r="R20" s="125"/>
      <c r="S20" s="125"/>
    </row>
    <row r="22" spans="1:32" ht="15.75" thickBot="1" x14ac:dyDescent="0.3"/>
    <row r="23" spans="1:32" ht="21" thickBot="1" x14ac:dyDescent="0.3">
      <c r="K23" s="373" t="s">
        <v>346</v>
      </c>
      <c r="L23" s="375"/>
    </row>
    <row r="24" spans="1:32" ht="15.75" thickBot="1" x14ac:dyDescent="0.3"/>
    <row r="25" spans="1:32" ht="21" thickBot="1" x14ac:dyDescent="0.3">
      <c r="A25" s="127" t="s">
        <v>345</v>
      </c>
      <c r="R25" s="186" t="s">
        <v>416</v>
      </c>
    </row>
    <row r="36" spans="31:36" ht="15.75" thickBot="1" x14ac:dyDescent="0.3"/>
    <row r="37" spans="31:36" ht="16.5" thickBot="1" x14ac:dyDescent="0.3">
      <c r="AE37" s="377" t="s">
        <v>351</v>
      </c>
      <c r="AF37" s="378"/>
      <c r="AG37" s="164" t="s">
        <v>352</v>
      </c>
      <c r="AH37" s="164" t="s">
        <v>353</v>
      </c>
      <c r="AI37" s="165"/>
      <c r="AJ37" s="165"/>
    </row>
    <row r="38" spans="31:36" ht="15.75" thickBot="1" x14ac:dyDescent="0.3">
      <c r="AE38" s="166" t="s">
        <v>354</v>
      </c>
      <c r="AF38" s="167" t="s">
        <v>355</v>
      </c>
      <c r="AG38" s="167" t="s">
        <v>356</v>
      </c>
      <c r="AH38" s="167" t="s">
        <v>357</v>
      </c>
      <c r="AI38" s="167" t="s">
        <v>358</v>
      </c>
      <c r="AJ38" s="167" t="s">
        <v>359</v>
      </c>
    </row>
    <row r="39" spans="31:36" ht="15.75" thickBot="1" x14ac:dyDescent="0.3">
      <c r="AE39" s="168">
        <v>9</v>
      </c>
      <c r="AF39" s="167" t="s">
        <v>360</v>
      </c>
      <c r="AG39" s="169">
        <v>30</v>
      </c>
      <c r="AH39" s="169">
        <v>24</v>
      </c>
      <c r="AI39" s="169">
        <v>5</v>
      </c>
      <c r="AJ39" s="169">
        <v>3</v>
      </c>
    </row>
    <row r="40" spans="31:36" ht="15.75" thickBot="1" x14ac:dyDescent="0.3">
      <c r="AE40" s="168">
        <v>10</v>
      </c>
      <c r="AF40" s="167" t="s">
        <v>360</v>
      </c>
      <c r="AG40" s="169">
        <v>42</v>
      </c>
      <c r="AH40" s="169">
        <v>24</v>
      </c>
      <c r="AI40" s="169">
        <v>7</v>
      </c>
      <c r="AJ40" s="169">
        <v>3</v>
      </c>
    </row>
    <row r="41" spans="31:36" ht="15.75" thickBot="1" x14ac:dyDescent="0.3">
      <c r="AE41" s="168">
        <v>11</v>
      </c>
      <c r="AF41" s="167" t="s">
        <v>360</v>
      </c>
      <c r="AG41" s="169">
        <v>54</v>
      </c>
      <c r="AH41" s="169">
        <v>24</v>
      </c>
      <c r="AI41" s="169">
        <v>9</v>
      </c>
      <c r="AJ41" s="169">
        <v>3</v>
      </c>
    </row>
    <row r="42" spans="31:36" ht="15.75" thickBot="1" x14ac:dyDescent="0.3">
      <c r="AE42" s="168">
        <v>13</v>
      </c>
      <c r="AF42" s="167" t="s">
        <v>361</v>
      </c>
      <c r="AG42" s="169">
        <v>42</v>
      </c>
      <c r="AH42" s="169">
        <v>12</v>
      </c>
      <c r="AI42" s="169">
        <v>7</v>
      </c>
      <c r="AJ42" s="169">
        <v>2</v>
      </c>
    </row>
    <row r="43" spans="31:36" ht="15.75" thickBot="1" x14ac:dyDescent="0.3">
      <c r="AE43" s="168">
        <v>15</v>
      </c>
      <c r="AF43" s="167" t="s">
        <v>361</v>
      </c>
      <c r="AG43" s="169">
        <v>66</v>
      </c>
      <c r="AH43" s="169">
        <v>12</v>
      </c>
      <c r="AI43" s="169">
        <v>11</v>
      </c>
      <c r="AJ43" s="169">
        <v>2</v>
      </c>
    </row>
    <row r="52" spans="1:29" ht="15.75" thickBot="1" x14ac:dyDescent="0.3"/>
    <row r="53" spans="1:29" ht="23.25" x14ac:dyDescent="0.35">
      <c r="T53" s="383" t="s">
        <v>350</v>
      </c>
      <c r="AA53" s="389"/>
      <c r="AB53" s="389"/>
      <c r="AC53" s="389"/>
    </row>
    <row r="54" spans="1:29" ht="15.75" thickBot="1" x14ac:dyDescent="0.3">
      <c r="T54" s="384"/>
    </row>
    <row r="55" spans="1:29" ht="21" thickBot="1" x14ac:dyDescent="0.3">
      <c r="A55" s="386" t="s">
        <v>347</v>
      </c>
      <c r="B55" s="387"/>
      <c r="T55" s="385"/>
    </row>
    <row r="56" spans="1:29" ht="15.75" thickBot="1" x14ac:dyDescent="0.3">
      <c r="A56" s="388"/>
      <c r="B56" s="388"/>
    </row>
    <row r="57" spans="1:29" ht="21" thickBot="1" x14ac:dyDescent="0.3">
      <c r="A57" s="365" t="s">
        <v>348</v>
      </c>
      <c r="B57" s="367"/>
      <c r="G57" s="365" t="s">
        <v>349</v>
      </c>
      <c r="H57" s="366"/>
      <c r="I57" s="367"/>
    </row>
    <row r="68" spans="29:31" ht="15.75" thickBot="1" x14ac:dyDescent="0.3"/>
    <row r="69" spans="29:31" ht="24" thickBot="1" x14ac:dyDescent="0.4">
      <c r="AC69" s="380" t="s">
        <v>375</v>
      </c>
      <c r="AD69" s="381"/>
      <c r="AE69" s="382"/>
    </row>
  </sheetData>
  <mergeCells count="13">
    <mergeCell ref="AC69:AE69"/>
    <mergeCell ref="T53:T55"/>
    <mergeCell ref="A55:B55"/>
    <mergeCell ref="A56:B56"/>
    <mergeCell ref="A57:B57"/>
    <mergeCell ref="G57:I57"/>
    <mergeCell ref="AA53:AC53"/>
    <mergeCell ref="AE1:AG1"/>
    <mergeCell ref="Y18:Z18"/>
    <mergeCell ref="AE37:AF37"/>
    <mergeCell ref="K23:L23"/>
    <mergeCell ref="Q19:R19"/>
    <mergeCell ref="P20:Q20"/>
  </mergeCells>
  <pageMargins left="0.7" right="0.7" top="0.75" bottom="0.75" header="0.3" footer="0.3"/>
  <pageSetup orientation="portrait" r:id="rId1"/>
  <drawing r:id="rId2"/>
  <legacyDrawing r:id="rId3"/>
  <oleObjects>
    <mc:AlternateContent xmlns:mc="http://schemas.openxmlformats.org/markup-compatibility/2006">
      <mc:Choice Requires="x14">
        <oleObject progId="AutoSketch.Drawing.9" shapeId="7175" r:id="rId4">
          <objectPr defaultSize="0" autoPict="0" r:id="rId5">
            <anchor moveWithCells="1" sizeWithCells="1">
              <from>
                <xdr:col>0</xdr:col>
                <xdr:colOff>0</xdr:colOff>
                <xdr:row>79</xdr:row>
                <xdr:rowOff>133350</xdr:rowOff>
              </from>
              <to>
                <xdr:col>16</xdr:col>
                <xdr:colOff>133350</xdr:colOff>
                <xdr:row>117</xdr:row>
                <xdr:rowOff>85725</xdr:rowOff>
              </to>
            </anchor>
          </objectPr>
        </oleObject>
      </mc:Choice>
      <mc:Fallback>
        <oleObject progId="AutoSketch.Drawing.9" shapeId="7175" r:id="rId4"/>
      </mc:Fallback>
    </mc:AlternateContent>
    <mc:AlternateContent xmlns:mc="http://schemas.openxmlformats.org/markup-compatibility/2006">
      <mc:Choice Requires="x14">
        <oleObject progId="AutoSketch" shapeId="7205" r:id="rId6">
          <objectPr defaultSize="0" autoPict="0" r:id="rId7">
            <anchor moveWithCells="1" sizeWithCells="1">
              <from>
                <xdr:col>29</xdr:col>
                <xdr:colOff>609600</xdr:colOff>
                <xdr:row>0</xdr:row>
                <xdr:rowOff>209550</xdr:rowOff>
              </from>
              <to>
                <xdr:col>45</xdr:col>
                <xdr:colOff>361950</xdr:colOff>
                <xdr:row>22</xdr:row>
                <xdr:rowOff>133350</xdr:rowOff>
              </to>
            </anchor>
          </objectPr>
        </oleObject>
      </mc:Choice>
      <mc:Fallback>
        <oleObject progId="AutoSketch" shapeId="7205" r:id="rId6"/>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C18E0-E7AA-48CB-8E98-3C3507A117BC}">
  <dimension ref="A1:D13"/>
  <sheetViews>
    <sheetView workbookViewId="0">
      <selection activeCell="D5" sqref="D5"/>
    </sheetView>
  </sheetViews>
  <sheetFormatPr defaultRowHeight="15" x14ac:dyDescent="0.25"/>
  <cols>
    <col min="1" max="1" width="3.85546875" bestFit="1" customWidth="1"/>
    <col min="2" max="3" width="25.42578125" customWidth="1"/>
    <col min="4" max="4" width="88.140625" customWidth="1"/>
    <col min="257" max="257" width="3.85546875" bestFit="1" customWidth="1"/>
    <col min="258" max="259" width="25.42578125" customWidth="1"/>
    <col min="260" max="260" width="88.140625" customWidth="1"/>
    <col min="513" max="513" width="3.85546875" bestFit="1" customWidth="1"/>
    <col min="514" max="515" width="25.42578125" customWidth="1"/>
    <col min="516" max="516" width="88.140625" customWidth="1"/>
    <col min="769" max="769" width="3.85546875" bestFit="1" customWidth="1"/>
    <col min="770" max="771" width="25.42578125" customWidth="1"/>
    <col min="772" max="772" width="88.140625" customWidth="1"/>
    <col min="1025" max="1025" width="3.85546875" bestFit="1" customWidth="1"/>
    <col min="1026" max="1027" width="25.42578125" customWidth="1"/>
    <col min="1028" max="1028" width="88.140625" customWidth="1"/>
    <col min="1281" max="1281" width="3.85546875" bestFit="1" customWidth="1"/>
    <col min="1282" max="1283" width="25.42578125" customWidth="1"/>
    <col min="1284" max="1284" width="88.140625" customWidth="1"/>
    <col min="1537" max="1537" width="3.85546875" bestFit="1" customWidth="1"/>
    <col min="1538" max="1539" width="25.42578125" customWidth="1"/>
    <col min="1540" max="1540" width="88.140625" customWidth="1"/>
    <col min="1793" max="1793" width="3.85546875" bestFit="1" customWidth="1"/>
    <col min="1794" max="1795" width="25.42578125" customWidth="1"/>
    <col min="1796" max="1796" width="88.140625" customWidth="1"/>
    <col min="2049" max="2049" width="3.85546875" bestFit="1" customWidth="1"/>
    <col min="2050" max="2051" width="25.42578125" customWidth="1"/>
    <col min="2052" max="2052" width="88.140625" customWidth="1"/>
    <col min="2305" max="2305" width="3.85546875" bestFit="1" customWidth="1"/>
    <col min="2306" max="2307" width="25.42578125" customWidth="1"/>
    <col min="2308" max="2308" width="88.140625" customWidth="1"/>
    <col min="2561" max="2561" width="3.85546875" bestFit="1" customWidth="1"/>
    <col min="2562" max="2563" width="25.42578125" customWidth="1"/>
    <col min="2564" max="2564" width="88.140625" customWidth="1"/>
    <col min="2817" max="2817" width="3.85546875" bestFit="1" customWidth="1"/>
    <col min="2818" max="2819" width="25.42578125" customWidth="1"/>
    <col min="2820" max="2820" width="88.140625" customWidth="1"/>
    <col min="3073" max="3073" width="3.85546875" bestFit="1" customWidth="1"/>
    <col min="3074" max="3075" width="25.42578125" customWidth="1"/>
    <col min="3076" max="3076" width="88.140625" customWidth="1"/>
    <col min="3329" max="3329" width="3.85546875" bestFit="1" customWidth="1"/>
    <col min="3330" max="3331" width="25.42578125" customWidth="1"/>
    <col min="3332" max="3332" width="88.140625" customWidth="1"/>
    <col min="3585" max="3585" width="3.85546875" bestFit="1" customWidth="1"/>
    <col min="3586" max="3587" width="25.42578125" customWidth="1"/>
    <col min="3588" max="3588" width="88.140625" customWidth="1"/>
    <col min="3841" max="3841" width="3.85546875" bestFit="1" customWidth="1"/>
    <col min="3842" max="3843" width="25.42578125" customWidth="1"/>
    <col min="3844" max="3844" width="88.140625" customWidth="1"/>
    <col min="4097" max="4097" width="3.85546875" bestFit="1" customWidth="1"/>
    <col min="4098" max="4099" width="25.42578125" customWidth="1"/>
    <col min="4100" max="4100" width="88.140625" customWidth="1"/>
    <col min="4353" max="4353" width="3.85546875" bestFit="1" customWidth="1"/>
    <col min="4354" max="4355" width="25.42578125" customWidth="1"/>
    <col min="4356" max="4356" width="88.140625" customWidth="1"/>
    <col min="4609" max="4609" width="3.85546875" bestFit="1" customWidth="1"/>
    <col min="4610" max="4611" width="25.42578125" customWidth="1"/>
    <col min="4612" max="4612" width="88.140625" customWidth="1"/>
    <col min="4865" max="4865" width="3.85546875" bestFit="1" customWidth="1"/>
    <col min="4866" max="4867" width="25.42578125" customWidth="1"/>
    <col min="4868" max="4868" width="88.140625" customWidth="1"/>
    <col min="5121" max="5121" width="3.85546875" bestFit="1" customWidth="1"/>
    <col min="5122" max="5123" width="25.42578125" customWidth="1"/>
    <col min="5124" max="5124" width="88.140625" customWidth="1"/>
    <col min="5377" max="5377" width="3.85546875" bestFit="1" customWidth="1"/>
    <col min="5378" max="5379" width="25.42578125" customWidth="1"/>
    <col min="5380" max="5380" width="88.140625" customWidth="1"/>
    <col min="5633" max="5633" width="3.85546875" bestFit="1" customWidth="1"/>
    <col min="5634" max="5635" width="25.42578125" customWidth="1"/>
    <col min="5636" max="5636" width="88.140625" customWidth="1"/>
    <col min="5889" max="5889" width="3.85546875" bestFit="1" customWidth="1"/>
    <col min="5890" max="5891" width="25.42578125" customWidth="1"/>
    <col min="5892" max="5892" width="88.140625" customWidth="1"/>
    <col min="6145" max="6145" width="3.85546875" bestFit="1" customWidth="1"/>
    <col min="6146" max="6147" width="25.42578125" customWidth="1"/>
    <col min="6148" max="6148" width="88.140625" customWidth="1"/>
    <col min="6401" max="6401" width="3.85546875" bestFit="1" customWidth="1"/>
    <col min="6402" max="6403" width="25.42578125" customWidth="1"/>
    <col min="6404" max="6404" width="88.140625" customWidth="1"/>
    <col min="6657" max="6657" width="3.85546875" bestFit="1" customWidth="1"/>
    <col min="6658" max="6659" width="25.42578125" customWidth="1"/>
    <col min="6660" max="6660" width="88.140625" customWidth="1"/>
    <col min="6913" max="6913" width="3.85546875" bestFit="1" customWidth="1"/>
    <col min="6914" max="6915" width="25.42578125" customWidth="1"/>
    <col min="6916" max="6916" width="88.140625" customWidth="1"/>
    <col min="7169" max="7169" width="3.85546875" bestFit="1" customWidth="1"/>
    <col min="7170" max="7171" width="25.42578125" customWidth="1"/>
    <col min="7172" max="7172" width="88.140625" customWidth="1"/>
    <col min="7425" max="7425" width="3.85546875" bestFit="1" customWidth="1"/>
    <col min="7426" max="7427" width="25.42578125" customWidth="1"/>
    <col min="7428" max="7428" width="88.140625" customWidth="1"/>
    <col min="7681" max="7681" width="3.85546875" bestFit="1" customWidth="1"/>
    <col min="7682" max="7683" width="25.42578125" customWidth="1"/>
    <col min="7684" max="7684" width="88.140625" customWidth="1"/>
    <col min="7937" max="7937" width="3.85546875" bestFit="1" customWidth="1"/>
    <col min="7938" max="7939" width="25.42578125" customWidth="1"/>
    <col min="7940" max="7940" width="88.140625" customWidth="1"/>
    <col min="8193" max="8193" width="3.85546875" bestFit="1" customWidth="1"/>
    <col min="8194" max="8195" width="25.42578125" customWidth="1"/>
    <col min="8196" max="8196" width="88.140625" customWidth="1"/>
    <col min="8449" max="8449" width="3.85546875" bestFit="1" customWidth="1"/>
    <col min="8450" max="8451" width="25.42578125" customWidth="1"/>
    <col min="8452" max="8452" width="88.140625" customWidth="1"/>
    <col min="8705" max="8705" width="3.85546875" bestFit="1" customWidth="1"/>
    <col min="8706" max="8707" width="25.42578125" customWidth="1"/>
    <col min="8708" max="8708" width="88.140625" customWidth="1"/>
    <col min="8961" max="8961" width="3.85546875" bestFit="1" customWidth="1"/>
    <col min="8962" max="8963" width="25.42578125" customWidth="1"/>
    <col min="8964" max="8964" width="88.140625" customWidth="1"/>
    <col min="9217" max="9217" width="3.85546875" bestFit="1" customWidth="1"/>
    <col min="9218" max="9219" width="25.42578125" customWidth="1"/>
    <col min="9220" max="9220" width="88.140625" customWidth="1"/>
    <col min="9473" max="9473" width="3.85546875" bestFit="1" customWidth="1"/>
    <col min="9474" max="9475" width="25.42578125" customWidth="1"/>
    <col min="9476" max="9476" width="88.140625" customWidth="1"/>
    <col min="9729" max="9729" width="3.85546875" bestFit="1" customWidth="1"/>
    <col min="9730" max="9731" width="25.42578125" customWidth="1"/>
    <col min="9732" max="9732" width="88.140625" customWidth="1"/>
    <col min="9985" max="9985" width="3.85546875" bestFit="1" customWidth="1"/>
    <col min="9986" max="9987" width="25.42578125" customWidth="1"/>
    <col min="9988" max="9988" width="88.140625" customWidth="1"/>
    <col min="10241" max="10241" width="3.85546875" bestFit="1" customWidth="1"/>
    <col min="10242" max="10243" width="25.42578125" customWidth="1"/>
    <col min="10244" max="10244" width="88.140625" customWidth="1"/>
    <col min="10497" max="10497" width="3.85546875" bestFit="1" customWidth="1"/>
    <col min="10498" max="10499" width="25.42578125" customWidth="1"/>
    <col min="10500" max="10500" width="88.140625" customWidth="1"/>
    <col min="10753" max="10753" width="3.85546875" bestFit="1" customWidth="1"/>
    <col min="10754" max="10755" width="25.42578125" customWidth="1"/>
    <col min="10756" max="10756" width="88.140625" customWidth="1"/>
    <col min="11009" max="11009" width="3.85546875" bestFit="1" customWidth="1"/>
    <col min="11010" max="11011" width="25.42578125" customWidth="1"/>
    <col min="11012" max="11012" width="88.140625" customWidth="1"/>
    <col min="11265" max="11265" width="3.85546875" bestFit="1" customWidth="1"/>
    <col min="11266" max="11267" width="25.42578125" customWidth="1"/>
    <col min="11268" max="11268" width="88.140625" customWidth="1"/>
    <col min="11521" max="11521" width="3.85546875" bestFit="1" customWidth="1"/>
    <col min="11522" max="11523" width="25.42578125" customWidth="1"/>
    <col min="11524" max="11524" width="88.140625" customWidth="1"/>
    <col min="11777" max="11777" width="3.85546875" bestFit="1" customWidth="1"/>
    <col min="11778" max="11779" width="25.42578125" customWidth="1"/>
    <col min="11780" max="11780" width="88.140625" customWidth="1"/>
    <col min="12033" max="12033" width="3.85546875" bestFit="1" customWidth="1"/>
    <col min="12034" max="12035" width="25.42578125" customWidth="1"/>
    <col min="12036" max="12036" width="88.140625" customWidth="1"/>
    <col min="12289" max="12289" width="3.85546875" bestFit="1" customWidth="1"/>
    <col min="12290" max="12291" width="25.42578125" customWidth="1"/>
    <col min="12292" max="12292" width="88.140625" customWidth="1"/>
    <col min="12545" max="12545" width="3.85546875" bestFit="1" customWidth="1"/>
    <col min="12546" max="12547" width="25.42578125" customWidth="1"/>
    <col min="12548" max="12548" width="88.140625" customWidth="1"/>
    <col min="12801" max="12801" width="3.85546875" bestFit="1" customWidth="1"/>
    <col min="12802" max="12803" width="25.42578125" customWidth="1"/>
    <col min="12804" max="12804" width="88.140625" customWidth="1"/>
    <col min="13057" max="13057" width="3.85546875" bestFit="1" customWidth="1"/>
    <col min="13058" max="13059" width="25.42578125" customWidth="1"/>
    <col min="13060" max="13060" width="88.140625" customWidth="1"/>
    <col min="13313" max="13313" width="3.85546875" bestFit="1" customWidth="1"/>
    <col min="13314" max="13315" width="25.42578125" customWidth="1"/>
    <col min="13316" max="13316" width="88.140625" customWidth="1"/>
    <col min="13569" max="13569" width="3.85546875" bestFit="1" customWidth="1"/>
    <col min="13570" max="13571" width="25.42578125" customWidth="1"/>
    <col min="13572" max="13572" width="88.140625" customWidth="1"/>
    <col min="13825" max="13825" width="3.85546875" bestFit="1" customWidth="1"/>
    <col min="13826" max="13827" width="25.42578125" customWidth="1"/>
    <col min="13828" max="13828" width="88.140625" customWidth="1"/>
    <col min="14081" max="14081" width="3.85546875" bestFit="1" customWidth="1"/>
    <col min="14082" max="14083" width="25.42578125" customWidth="1"/>
    <col min="14084" max="14084" width="88.140625" customWidth="1"/>
    <col min="14337" max="14337" width="3.85546875" bestFit="1" customWidth="1"/>
    <col min="14338" max="14339" width="25.42578125" customWidth="1"/>
    <col min="14340" max="14340" width="88.140625" customWidth="1"/>
    <col min="14593" max="14593" width="3.85546875" bestFit="1" customWidth="1"/>
    <col min="14594" max="14595" width="25.42578125" customWidth="1"/>
    <col min="14596" max="14596" width="88.140625" customWidth="1"/>
    <col min="14849" max="14849" width="3.85546875" bestFit="1" customWidth="1"/>
    <col min="14850" max="14851" width="25.42578125" customWidth="1"/>
    <col min="14852" max="14852" width="88.140625" customWidth="1"/>
    <col min="15105" max="15105" width="3.85546875" bestFit="1" customWidth="1"/>
    <col min="15106" max="15107" width="25.42578125" customWidth="1"/>
    <col min="15108" max="15108" width="88.140625" customWidth="1"/>
    <col min="15361" max="15361" width="3.85546875" bestFit="1" customWidth="1"/>
    <col min="15362" max="15363" width="25.42578125" customWidth="1"/>
    <col min="15364" max="15364" width="88.140625" customWidth="1"/>
    <col min="15617" max="15617" width="3.85546875" bestFit="1" customWidth="1"/>
    <col min="15618" max="15619" width="25.42578125" customWidth="1"/>
    <col min="15620" max="15620" width="88.140625" customWidth="1"/>
    <col min="15873" max="15873" width="3.85546875" bestFit="1" customWidth="1"/>
    <col min="15874" max="15875" width="25.42578125" customWidth="1"/>
    <col min="15876" max="15876" width="88.140625" customWidth="1"/>
    <col min="16129" max="16129" width="3.85546875" bestFit="1" customWidth="1"/>
    <col min="16130" max="16131" width="25.42578125" customWidth="1"/>
    <col min="16132" max="16132" width="88.140625" customWidth="1"/>
  </cols>
  <sheetData>
    <row r="1" spans="1:4" ht="23.25" x14ac:dyDescent="0.25">
      <c r="A1" s="263" t="s">
        <v>377</v>
      </c>
      <c r="B1" s="263"/>
      <c r="C1" s="263"/>
      <c r="D1" s="263"/>
    </row>
    <row r="2" spans="1:4" ht="52.5" customHeight="1" x14ac:dyDescent="0.25">
      <c r="A2" s="264" t="s">
        <v>378</v>
      </c>
      <c r="B2" s="264"/>
      <c r="C2" s="264"/>
      <c r="D2" s="264"/>
    </row>
    <row r="3" spans="1:4" ht="18.75" x14ac:dyDescent="0.25">
      <c r="A3" s="148"/>
      <c r="B3" s="149" t="s">
        <v>379</v>
      </c>
      <c r="C3" s="149" t="s">
        <v>380</v>
      </c>
      <c r="D3" s="149" t="s">
        <v>381</v>
      </c>
    </row>
    <row r="4" spans="1:4" ht="21" x14ac:dyDescent="0.25">
      <c r="A4" s="150" t="s">
        <v>382</v>
      </c>
      <c r="B4" s="151"/>
      <c r="C4" s="151"/>
      <c r="D4" s="152"/>
    </row>
    <row r="5" spans="1:4" ht="21" x14ac:dyDescent="0.25">
      <c r="A5" s="150" t="s">
        <v>383</v>
      </c>
      <c r="B5" s="151"/>
      <c r="C5" s="151"/>
      <c r="D5" s="152"/>
    </row>
    <row r="6" spans="1:4" ht="21" x14ac:dyDescent="0.25">
      <c r="A6" s="150" t="s">
        <v>384</v>
      </c>
      <c r="B6" s="151"/>
      <c r="C6" s="151"/>
      <c r="D6" s="152"/>
    </row>
    <row r="7" spans="1:4" ht="21" x14ac:dyDescent="0.25">
      <c r="A7" s="150" t="s">
        <v>385</v>
      </c>
      <c r="B7" s="151"/>
      <c r="C7" s="151"/>
      <c r="D7" s="152"/>
    </row>
    <row r="8" spans="1:4" ht="21" x14ac:dyDescent="0.25">
      <c r="A8" s="150" t="s">
        <v>386</v>
      </c>
      <c r="B8" s="151"/>
      <c r="C8" s="151"/>
      <c r="D8" s="152"/>
    </row>
    <row r="9" spans="1:4" ht="21" x14ac:dyDescent="0.25">
      <c r="A9" s="150" t="s">
        <v>387</v>
      </c>
      <c r="B9" s="151"/>
      <c r="C9" s="151"/>
      <c r="D9" s="152"/>
    </row>
    <row r="10" spans="1:4" ht="21" x14ac:dyDescent="0.25">
      <c r="A10" s="150" t="s">
        <v>388</v>
      </c>
      <c r="B10" s="151"/>
      <c r="C10" s="151"/>
      <c r="D10" s="152"/>
    </row>
    <row r="11" spans="1:4" ht="21" x14ac:dyDescent="0.25">
      <c r="A11" s="150" t="s">
        <v>389</v>
      </c>
      <c r="B11" s="151"/>
      <c r="C11" s="151"/>
      <c r="D11" s="152"/>
    </row>
    <row r="12" spans="1:4" ht="21" x14ac:dyDescent="0.25">
      <c r="A12" s="150" t="s">
        <v>390</v>
      </c>
      <c r="B12" s="151"/>
      <c r="C12" s="151"/>
      <c r="D12" s="152"/>
    </row>
    <row r="13" spans="1:4" ht="21" x14ac:dyDescent="0.25">
      <c r="A13" s="150" t="s">
        <v>391</v>
      </c>
      <c r="B13" s="151"/>
      <c r="C13" s="151"/>
      <c r="D13" s="152"/>
    </row>
  </sheetData>
  <mergeCells count="2">
    <mergeCell ref="A1:D1"/>
    <mergeCell ref="A2:D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258C3-9175-4C06-B69C-7E64C6D8C180}">
  <sheetPr codeName="Sheet2"/>
  <dimension ref="A1:D99"/>
  <sheetViews>
    <sheetView workbookViewId="0">
      <selection activeCell="A83" sqref="A83:D83"/>
    </sheetView>
  </sheetViews>
  <sheetFormatPr defaultColWidth="9.140625" defaultRowHeight="12.75" x14ac:dyDescent="0.2"/>
  <cols>
    <col min="1" max="1" width="19" style="6" bestFit="1" customWidth="1"/>
    <col min="2" max="2" width="69.140625" style="6" customWidth="1"/>
    <col min="3" max="3" width="24.5703125" style="6" customWidth="1"/>
    <col min="4" max="256" width="9.140625" style="6"/>
    <col min="257" max="257" width="19" style="6" bestFit="1" customWidth="1"/>
    <col min="258" max="258" width="69.140625" style="6" customWidth="1"/>
    <col min="259" max="259" width="24.5703125" style="6" customWidth="1"/>
    <col min="260" max="512" width="9.140625" style="6"/>
    <col min="513" max="513" width="19" style="6" bestFit="1" customWidth="1"/>
    <col min="514" max="514" width="69.140625" style="6" customWidth="1"/>
    <col min="515" max="515" width="24.5703125" style="6" customWidth="1"/>
    <col min="516" max="768" width="9.140625" style="6"/>
    <col min="769" max="769" width="19" style="6" bestFit="1" customWidth="1"/>
    <col min="770" max="770" width="69.140625" style="6" customWidth="1"/>
    <col min="771" max="771" width="24.5703125" style="6" customWidth="1"/>
    <col min="772" max="1024" width="9.140625" style="6"/>
    <col min="1025" max="1025" width="19" style="6" bestFit="1" customWidth="1"/>
    <col min="1026" max="1026" width="69.140625" style="6" customWidth="1"/>
    <col min="1027" max="1027" width="24.5703125" style="6" customWidth="1"/>
    <col min="1028" max="1280" width="9.140625" style="6"/>
    <col min="1281" max="1281" width="19" style="6" bestFit="1" customWidth="1"/>
    <col min="1282" max="1282" width="69.140625" style="6" customWidth="1"/>
    <col min="1283" max="1283" width="24.5703125" style="6" customWidth="1"/>
    <col min="1284" max="1536" width="9.140625" style="6"/>
    <col min="1537" max="1537" width="19" style="6" bestFit="1" customWidth="1"/>
    <col min="1538" max="1538" width="69.140625" style="6" customWidth="1"/>
    <col min="1539" max="1539" width="24.5703125" style="6" customWidth="1"/>
    <col min="1540" max="1792" width="9.140625" style="6"/>
    <col min="1793" max="1793" width="19" style="6" bestFit="1" customWidth="1"/>
    <col min="1794" max="1794" width="69.140625" style="6" customWidth="1"/>
    <col min="1795" max="1795" width="24.5703125" style="6" customWidth="1"/>
    <col min="1796" max="2048" width="9.140625" style="6"/>
    <col min="2049" max="2049" width="19" style="6" bestFit="1" customWidth="1"/>
    <col min="2050" max="2050" width="69.140625" style="6" customWidth="1"/>
    <col min="2051" max="2051" width="24.5703125" style="6" customWidth="1"/>
    <col min="2052" max="2304" width="9.140625" style="6"/>
    <col min="2305" max="2305" width="19" style="6" bestFit="1" customWidth="1"/>
    <col min="2306" max="2306" width="69.140625" style="6" customWidth="1"/>
    <col min="2307" max="2307" width="24.5703125" style="6" customWidth="1"/>
    <col min="2308" max="2560" width="9.140625" style="6"/>
    <col min="2561" max="2561" width="19" style="6" bestFit="1" customWidth="1"/>
    <col min="2562" max="2562" width="69.140625" style="6" customWidth="1"/>
    <col min="2563" max="2563" width="24.5703125" style="6" customWidth="1"/>
    <col min="2564" max="2816" width="9.140625" style="6"/>
    <col min="2817" max="2817" width="19" style="6" bestFit="1" customWidth="1"/>
    <col min="2818" max="2818" width="69.140625" style="6" customWidth="1"/>
    <col min="2819" max="2819" width="24.5703125" style="6" customWidth="1"/>
    <col min="2820" max="3072" width="9.140625" style="6"/>
    <col min="3073" max="3073" width="19" style="6" bestFit="1" customWidth="1"/>
    <col min="3074" max="3074" width="69.140625" style="6" customWidth="1"/>
    <col min="3075" max="3075" width="24.5703125" style="6" customWidth="1"/>
    <col min="3076" max="3328" width="9.140625" style="6"/>
    <col min="3329" max="3329" width="19" style="6" bestFit="1" customWidth="1"/>
    <col min="3330" max="3330" width="69.140625" style="6" customWidth="1"/>
    <col min="3331" max="3331" width="24.5703125" style="6" customWidth="1"/>
    <col min="3332" max="3584" width="9.140625" style="6"/>
    <col min="3585" max="3585" width="19" style="6" bestFit="1" customWidth="1"/>
    <col min="3586" max="3586" width="69.140625" style="6" customWidth="1"/>
    <col min="3587" max="3587" width="24.5703125" style="6" customWidth="1"/>
    <col min="3588" max="3840" width="9.140625" style="6"/>
    <col min="3841" max="3841" width="19" style="6" bestFit="1" customWidth="1"/>
    <col min="3842" max="3842" width="69.140625" style="6" customWidth="1"/>
    <col min="3843" max="3843" width="24.5703125" style="6" customWidth="1"/>
    <col min="3844" max="4096" width="9.140625" style="6"/>
    <col min="4097" max="4097" width="19" style="6" bestFit="1" customWidth="1"/>
    <col min="4098" max="4098" width="69.140625" style="6" customWidth="1"/>
    <col min="4099" max="4099" width="24.5703125" style="6" customWidth="1"/>
    <col min="4100" max="4352" width="9.140625" style="6"/>
    <col min="4353" max="4353" width="19" style="6" bestFit="1" customWidth="1"/>
    <col min="4354" max="4354" width="69.140625" style="6" customWidth="1"/>
    <col min="4355" max="4355" width="24.5703125" style="6" customWidth="1"/>
    <col min="4356" max="4608" width="9.140625" style="6"/>
    <col min="4609" max="4609" width="19" style="6" bestFit="1" customWidth="1"/>
    <col min="4610" max="4610" width="69.140625" style="6" customWidth="1"/>
    <col min="4611" max="4611" width="24.5703125" style="6" customWidth="1"/>
    <col min="4612" max="4864" width="9.140625" style="6"/>
    <col min="4865" max="4865" width="19" style="6" bestFit="1" customWidth="1"/>
    <col min="4866" max="4866" width="69.140625" style="6" customWidth="1"/>
    <col min="4867" max="4867" width="24.5703125" style="6" customWidth="1"/>
    <col min="4868" max="5120" width="9.140625" style="6"/>
    <col min="5121" max="5121" width="19" style="6" bestFit="1" customWidth="1"/>
    <col min="5122" max="5122" width="69.140625" style="6" customWidth="1"/>
    <col min="5123" max="5123" width="24.5703125" style="6" customWidth="1"/>
    <col min="5124" max="5376" width="9.140625" style="6"/>
    <col min="5377" max="5377" width="19" style="6" bestFit="1" customWidth="1"/>
    <col min="5378" max="5378" width="69.140625" style="6" customWidth="1"/>
    <col min="5379" max="5379" width="24.5703125" style="6" customWidth="1"/>
    <col min="5380" max="5632" width="9.140625" style="6"/>
    <col min="5633" max="5633" width="19" style="6" bestFit="1" customWidth="1"/>
    <col min="5634" max="5634" width="69.140625" style="6" customWidth="1"/>
    <col min="5635" max="5635" width="24.5703125" style="6" customWidth="1"/>
    <col min="5636" max="5888" width="9.140625" style="6"/>
    <col min="5889" max="5889" width="19" style="6" bestFit="1" customWidth="1"/>
    <col min="5890" max="5890" width="69.140625" style="6" customWidth="1"/>
    <col min="5891" max="5891" width="24.5703125" style="6" customWidth="1"/>
    <col min="5892" max="6144" width="9.140625" style="6"/>
    <col min="6145" max="6145" width="19" style="6" bestFit="1" customWidth="1"/>
    <col min="6146" max="6146" width="69.140625" style="6" customWidth="1"/>
    <col min="6147" max="6147" width="24.5703125" style="6" customWidth="1"/>
    <col min="6148" max="6400" width="9.140625" style="6"/>
    <col min="6401" max="6401" width="19" style="6" bestFit="1" customWidth="1"/>
    <col min="6402" max="6402" width="69.140625" style="6" customWidth="1"/>
    <col min="6403" max="6403" width="24.5703125" style="6" customWidth="1"/>
    <col min="6404" max="6656" width="9.140625" style="6"/>
    <col min="6657" max="6657" width="19" style="6" bestFit="1" customWidth="1"/>
    <col min="6658" max="6658" width="69.140625" style="6" customWidth="1"/>
    <col min="6659" max="6659" width="24.5703125" style="6" customWidth="1"/>
    <col min="6660" max="6912" width="9.140625" style="6"/>
    <col min="6913" max="6913" width="19" style="6" bestFit="1" customWidth="1"/>
    <col min="6914" max="6914" width="69.140625" style="6" customWidth="1"/>
    <col min="6915" max="6915" width="24.5703125" style="6" customWidth="1"/>
    <col min="6916" max="7168" width="9.140625" style="6"/>
    <col min="7169" max="7169" width="19" style="6" bestFit="1" customWidth="1"/>
    <col min="7170" max="7170" width="69.140625" style="6" customWidth="1"/>
    <col min="7171" max="7171" width="24.5703125" style="6" customWidth="1"/>
    <col min="7172" max="7424" width="9.140625" style="6"/>
    <col min="7425" max="7425" width="19" style="6" bestFit="1" customWidth="1"/>
    <col min="7426" max="7426" width="69.140625" style="6" customWidth="1"/>
    <col min="7427" max="7427" width="24.5703125" style="6" customWidth="1"/>
    <col min="7428" max="7680" width="9.140625" style="6"/>
    <col min="7681" max="7681" width="19" style="6" bestFit="1" customWidth="1"/>
    <col min="7682" max="7682" width="69.140625" style="6" customWidth="1"/>
    <col min="7683" max="7683" width="24.5703125" style="6" customWidth="1"/>
    <col min="7684" max="7936" width="9.140625" style="6"/>
    <col min="7937" max="7937" width="19" style="6" bestFit="1" customWidth="1"/>
    <col min="7938" max="7938" width="69.140625" style="6" customWidth="1"/>
    <col min="7939" max="7939" width="24.5703125" style="6" customWidth="1"/>
    <col min="7940" max="8192" width="9.140625" style="6"/>
    <col min="8193" max="8193" width="19" style="6" bestFit="1" customWidth="1"/>
    <col min="8194" max="8194" width="69.140625" style="6" customWidth="1"/>
    <col min="8195" max="8195" width="24.5703125" style="6" customWidth="1"/>
    <col min="8196" max="8448" width="9.140625" style="6"/>
    <col min="8449" max="8449" width="19" style="6" bestFit="1" customWidth="1"/>
    <col min="8450" max="8450" width="69.140625" style="6" customWidth="1"/>
    <col min="8451" max="8451" width="24.5703125" style="6" customWidth="1"/>
    <col min="8452" max="8704" width="9.140625" style="6"/>
    <col min="8705" max="8705" width="19" style="6" bestFit="1" customWidth="1"/>
    <col min="8706" max="8706" width="69.140625" style="6" customWidth="1"/>
    <col min="8707" max="8707" width="24.5703125" style="6" customWidth="1"/>
    <col min="8708" max="8960" width="9.140625" style="6"/>
    <col min="8961" max="8961" width="19" style="6" bestFit="1" customWidth="1"/>
    <col min="8962" max="8962" width="69.140625" style="6" customWidth="1"/>
    <col min="8963" max="8963" width="24.5703125" style="6" customWidth="1"/>
    <col min="8964" max="9216" width="9.140625" style="6"/>
    <col min="9217" max="9217" width="19" style="6" bestFit="1" customWidth="1"/>
    <col min="9218" max="9218" width="69.140625" style="6" customWidth="1"/>
    <col min="9219" max="9219" width="24.5703125" style="6" customWidth="1"/>
    <col min="9220" max="9472" width="9.140625" style="6"/>
    <col min="9473" max="9473" width="19" style="6" bestFit="1" customWidth="1"/>
    <col min="9474" max="9474" width="69.140625" style="6" customWidth="1"/>
    <col min="9475" max="9475" width="24.5703125" style="6" customWidth="1"/>
    <col min="9476" max="9728" width="9.140625" style="6"/>
    <col min="9729" max="9729" width="19" style="6" bestFit="1" customWidth="1"/>
    <col min="9730" max="9730" width="69.140625" style="6" customWidth="1"/>
    <col min="9731" max="9731" width="24.5703125" style="6" customWidth="1"/>
    <col min="9732" max="9984" width="9.140625" style="6"/>
    <col min="9985" max="9985" width="19" style="6" bestFit="1" customWidth="1"/>
    <col min="9986" max="9986" width="69.140625" style="6" customWidth="1"/>
    <col min="9987" max="9987" width="24.5703125" style="6" customWidth="1"/>
    <col min="9988" max="10240" width="9.140625" style="6"/>
    <col min="10241" max="10241" width="19" style="6" bestFit="1" customWidth="1"/>
    <col min="10242" max="10242" width="69.140625" style="6" customWidth="1"/>
    <col min="10243" max="10243" width="24.5703125" style="6" customWidth="1"/>
    <col min="10244" max="10496" width="9.140625" style="6"/>
    <col min="10497" max="10497" width="19" style="6" bestFit="1" customWidth="1"/>
    <col min="10498" max="10498" width="69.140625" style="6" customWidth="1"/>
    <col min="10499" max="10499" width="24.5703125" style="6" customWidth="1"/>
    <col min="10500" max="10752" width="9.140625" style="6"/>
    <col min="10753" max="10753" width="19" style="6" bestFit="1" customWidth="1"/>
    <col min="10754" max="10754" width="69.140625" style="6" customWidth="1"/>
    <col min="10755" max="10755" width="24.5703125" style="6" customWidth="1"/>
    <col min="10756" max="11008" width="9.140625" style="6"/>
    <col min="11009" max="11009" width="19" style="6" bestFit="1" customWidth="1"/>
    <col min="11010" max="11010" width="69.140625" style="6" customWidth="1"/>
    <col min="11011" max="11011" width="24.5703125" style="6" customWidth="1"/>
    <col min="11012" max="11264" width="9.140625" style="6"/>
    <col min="11265" max="11265" width="19" style="6" bestFit="1" customWidth="1"/>
    <col min="11266" max="11266" width="69.140625" style="6" customWidth="1"/>
    <col min="11267" max="11267" width="24.5703125" style="6" customWidth="1"/>
    <col min="11268" max="11520" width="9.140625" style="6"/>
    <col min="11521" max="11521" width="19" style="6" bestFit="1" customWidth="1"/>
    <col min="11522" max="11522" width="69.140625" style="6" customWidth="1"/>
    <col min="11523" max="11523" width="24.5703125" style="6" customWidth="1"/>
    <col min="11524" max="11776" width="9.140625" style="6"/>
    <col min="11777" max="11777" width="19" style="6" bestFit="1" customWidth="1"/>
    <col min="11778" max="11778" width="69.140625" style="6" customWidth="1"/>
    <col min="11779" max="11779" width="24.5703125" style="6" customWidth="1"/>
    <col min="11780" max="12032" width="9.140625" style="6"/>
    <col min="12033" max="12033" width="19" style="6" bestFit="1" customWidth="1"/>
    <col min="12034" max="12034" width="69.140625" style="6" customWidth="1"/>
    <col min="12035" max="12035" width="24.5703125" style="6" customWidth="1"/>
    <col min="12036" max="12288" width="9.140625" style="6"/>
    <col min="12289" max="12289" width="19" style="6" bestFit="1" customWidth="1"/>
    <col min="12290" max="12290" width="69.140625" style="6" customWidth="1"/>
    <col min="12291" max="12291" width="24.5703125" style="6" customWidth="1"/>
    <col min="12292" max="12544" width="9.140625" style="6"/>
    <col min="12545" max="12545" width="19" style="6" bestFit="1" customWidth="1"/>
    <col min="12546" max="12546" width="69.140625" style="6" customWidth="1"/>
    <col min="12547" max="12547" width="24.5703125" style="6" customWidth="1"/>
    <col min="12548" max="12800" width="9.140625" style="6"/>
    <col min="12801" max="12801" width="19" style="6" bestFit="1" customWidth="1"/>
    <col min="12802" max="12802" width="69.140625" style="6" customWidth="1"/>
    <col min="12803" max="12803" width="24.5703125" style="6" customWidth="1"/>
    <col min="12804" max="13056" width="9.140625" style="6"/>
    <col min="13057" max="13057" width="19" style="6" bestFit="1" customWidth="1"/>
    <col min="13058" max="13058" width="69.140625" style="6" customWidth="1"/>
    <col min="13059" max="13059" width="24.5703125" style="6" customWidth="1"/>
    <col min="13060" max="13312" width="9.140625" style="6"/>
    <col min="13313" max="13313" width="19" style="6" bestFit="1" customWidth="1"/>
    <col min="13314" max="13314" width="69.140625" style="6" customWidth="1"/>
    <col min="13315" max="13315" width="24.5703125" style="6" customWidth="1"/>
    <col min="13316" max="13568" width="9.140625" style="6"/>
    <col min="13569" max="13569" width="19" style="6" bestFit="1" customWidth="1"/>
    <col min="13570" max="13570" width="69.140625" style="6" customWidth="1"/>
    <col min="13571" max="13571" width="24.5703125" style="6" customWidth="1"/>
    <col min="13572" max="13824" width="9.140625" style="6"/>
    <col min="13825" max="13825" width="19" style="6" bestFit="1" customWidth="1"/>
    <col min="13826" max="13826" width="69.140625" style="6" customWidth="1"/>
    <col min="13827" max="13827" width="24.5703125" style="6" customWidth="1"/>
    <col min="13828" max="14080" width="9.140625" style="6"/>
    <col min="14081" max="14081" width="19" style="6" bestFit="1" customWidth="1"/>
    <col min="14082" max="14082" width="69.140625" style="6" customWidth="1"/>
    <col min="14083" max="14083" width="24.5703125" style="6" customWidth="1"/>
    <col min="14084" max="14336" width="9.140625" style="6"/>
    <col min="14337" max="14337" width="19" style="6" bestFit="1" customWidth="1"/>
    <col min="14338" max="14338" width="69.140625" style="6" customWidth="1"/>
    <col min="14339" max="14339" width="24.5703125" style="6" customWidth="1"/>
    <col min="14340" max="14592" width="9.140625" style="6"/>
    <col min="14593" max="14593" width="19" style="6" bestFit="1" customWidth="1"/>
    <col min="14594" max="14594" width="69.140625" style="6" customWidth="1"/>
    <col min="14595" max="14595" width="24.5703125" style="6" customWidth="1"/>
    <col min="14596" max="14848" width="9.140625" style="6"/>
    <col min="14849" max="14849" width="19" style="6" bestFit="1" customWidth="1"/>
    <col min="14850" max="14850" width="69.140625" style="6" customWidth="1"/>
    <col min="14851" max="14851" width="24.5703125" style="6" customWidth="1"/>
    <col min="14852" max="15104" width="9.140625" style="6"/>
    <col min="15105" max="15105" width="19" style="6" bestFit="1" customWidth="1"/>
    <col min="15106" max="15106" width="69.140625" style="6" customWidth="1"/>
    <col min="15107" max="15107" width="24.5703125" style="6" customWidth="1"/>
    <col min="15108" max="15360" width="9.140625" style="6"/>
    <col min="15361" max="15361" width="19" style="6" bestFit="1" customWidth="1"/>
    <col min="15362" max="15362" width="69.140625" style="6" customWidth="1"/>
    <col min="15363" max="15363" width="24.5703125" style="6" customWidth="1"/>
    <col min="15364" max="15616" width="9.140625" style="6"/>
    <col min="15617" max="15617" width="19" style="6" bestFit="1" customWidth="1"/>
    <col min="15618" max="15618" width="69.140625" style="6" customWidth="1"/>
    <col min="15619" max="15619" width="24.5703125" style="6" customWidth="1"/>
    <col min="15620" max="15872" width="9.140625" style="6"/>
    <col min="15873" max="15873" width="19" style="6" bestFit="1" customWidth="1"/>
    <col min="15874" max="15874" width="69.140625" style="6" customWidth="1"/>
    <col min="15875" max="15875" width="24.5703125" style="6" customWidth="1"/>
    <col min="15876" max="16128" width="9.140625" style="6"/>
    <col min="16129" max="16129" width="19" style="6" bestFit="1" customWidth="1"/>
    <col min="16130" max="16130" width="69.140625" style="6" customWidth="1"/>
    <col min="16131" max="16131" width="24.5703125" style="6" customWidth="1"/>
    <col min="16132" max="16384" width="9.140625" style="6"/>
  </cols>
  <sheetData>
    <row r="1" spans="1:4" ht="19.5" customHeight="1" x14ac:dyDescent="0.2">
      <c r="A1" s="286" t="s">
        <v>439</v>
      </c>
      <c r="B1" s="287"/>
      <c r="C1" s="287"/>
      <c r="D1" s="287"/>
    </row>
    <row r="2" spans="1:4" ht="22.5" customHeight="1" x14ac:dyDescent="0.2">
      <c r="A2" s="7" t="s">
        <v>0</v>
      </c>
      <c r="B2" s="288" t="s">
        <v>0</v>
      </c>
      <c r="C2" s="288"/>
      <c r="D2" s="288"/>
    </row>
    <row r="3" spans="1:4" ht="22.5" customHeight="1" x14ac:dyDescent="0.2">
      <c r="A3" s="7" t="s">
        <v>1</v>
      </c>
      <c r="B3" s="289" t="s">
        <v>1</v>
      </c>
      <c r="C3" s="289"/>
      <c r="D3" s="289"/>
    </row>
    <row r="4" spans="1:4" ht="15" x14ac:dyDescent="0.25">
      <c r="A4" s="277"/>
      <c r="B4" s="277"/>
      <c r="C4" s="277"/>
      <c r="D4" s="290"/>
    </row>
    <row r="5" spans="1:4" s="8" customFormat="1" ht="18" x14ac:dyDescent="0.25">
      <c r="A5" s="282" t="s">
        <v>395</v>
      </c>
      <c r="B5" s="282"/>
      <c r="C5" s="282"/>
      <c r="D5" s="283"/>
    </row>
    <row r="6" spans="1:4" x14ac:dyDescent="0.2">
      <c r="A6" s="275" t="s">
        <v>25</v>
      </c>
      <c r="B6" s="275"/>
      <c r="C6" s="275"/>
      <c r="D6" s="276"/>
    </row>
    <row r="7" spans="1:4" x14ac:dyDescent="0.2">
      <c r="A7" s="273" t="s">
        <v>26</v>
      </c>
      <c r="B7" s="274"/>
      <c r="C7" s="9"/>
      <c r="D7" s="10" t="s">
        <v>27</v>
      </c>
    </row>
    <row r="8" spans="1:4" x14ac:dyDescent="0.2">
      <c r="A8" s="273" t="s">
        <v>28</v>
      </c>
      <c r="B8" s="274"/>
      <c r="C8" s="9"/>
      <c r="D8" s="10" t="s">
        <v>29</v>
      </c>
    </row>
    <row r="9" spans="1:4" x14ac:dyDescent="0.2">
      <c r="A9" s="273" t="s">
        <v>30</v>
      </c>
      <c r="B9" s="274"/>
      <c r="C9" s="9"/>
      <c r="D9" s="10" t="s">
        <v>31</v>
      </c>
    </row>
    <row r="10" spans="1:4" x14ac:dyDescent="0.2">
      <c r="A10" s="273" t="s">
        <v>32</v>
      </c>
      <c r="B10" s="274"/>
      <c r="C10" s="9"/>
      <c r="D10" s="10" t="s">
        <v>29</v>
      </c>
    </row>
    <row r="11" spans="1:4" x14ac:dyDescent="0.2">
      <c r="A11" s="273" t="s">
        <v>33</v>
      </c>
      <c r="B11" s="274"/>
      <c r="C11" s="9"/>
      <c r="D11" s="10" t="s">
        <v>31</v>
      </c>
    </row>
    <row r="12" spans="1:4" x14ac:dyDescent="0.2">
      <c r="A12" s="273" t="s">
        <v>34</v>
      </c>
      <c r="B12" s="274"/>
      <c r="C12" s="9"/>
      <c r="D12" s="10" t="s">
        <v>29</v>
      </c>
    </row>
    <row r="13" spans="1:4" x14ac:dyDescent="0.2">
      <c r="A13" s="275" t="s">
        <v>35</v>
      </c>
      <c r="B13" s="275"/>
      <c r="C13" s="275"/>
      <c r="D13" s="276"/>
    </row>
    <row r="14" spans="1:4" x14ac:dyDescent="0.2">
      <c r="A14" s="273" t="s">
        <v>26</v>
      </c>
      <c r="B14" s="274"/>
      <c r="C14" s="9"/>
      <c r="D14" s="10" t="s">
        <v>27</v>
      </c>
    </row>
    <row r="15" spans="1:4" x14ac:dyDescent="0.2">
      <c r="A15" s="273" t="s">
        <v>28</v>
      </c>
      <c r="B15" s="274"/>
      <c r="C15" s="9"/>
      <c r="D15" s="10" t="s">
        <v>29</v>
      </c>
    </row>
    <row r="16" spans="1:4" x14ac:dyDescent="0.2">
      <c r="A16" s="273" t="s">
        <v>30</v>
      </c>
      <c r="B16" s="274"/>
      <c r="C16" s="9"/>
      <c r="D16" s="10" t="s">
        <v>31</v>
      </c>
    </row>
    <row r="17" spans="1:4" x14ac:dyDescent="0.2">
      <c r="A17" s="273" t="s">
        <v>32</v>
      </c>
      <c r="B17" s="274"/>
      <c r="C17" s="9"/>
      <c r="D17" s="10" t="s">
        <v>29</v>
      </c>
    </row>
    <row r="18" spans="1:4" x14ac:dyDescent="0.2">
      <c r="A18" s="273" t="s">
        <v>33</v>
      </c>
      <c r="B18" s="274"/>
      <c r="C18" s="9"/>
      <c r="D18" s="10" t="s">
        <v>31</v>
      </c>
    </row>
    <row r="19" spans="1:4" x14ac:dyDescent="0.2">
      <c r="A19" s="273" t="s">
        <v>34</v>
      </c>
      <c r="B19" s="274"/>
      <c r="C19" s="9"/>
      <c r="D19" s="10" t="s">
        <v>29</v>
      </c>
    </row>
    <row r="20" spans="1:4" x14ac:dyDescent="0.2">
      <c r="A20" s="275" t="s">
        <v>36</v>
      </c>
      <c r="B20" s="275"/>
      <c r="C20" s="275"/>
      <c r="D20" s="276"/>
    </row>
    <row r="21" spans="1:4" x14ac:dyDescent="0.2">
      <c r="A21" s="273" t="s">
        <v>26</v>
      </c>
      <c r="B21" s="274"/>
      <c r="C21" s="9"/>
      <c r="D21" s="10" t="s">
        <v>27</v>
      </c>
    </row>
    <row r="22" spans="1:4" x14ac:dyDescent="0.2">
      <c r="A22" s="273" t="s">
        <v>28</v>
      </c>
      <c r="B22" s="274"/>
      <c r="C22" s="9"/>
      <c r="D22" s="10" t="s">
        <v>29</v>
      </c>
    </row>
    <row r="23" spans="1:4" x14ac:dyDescent="0.2">
      <c r="A23" s="273" t="s">
        <v>30</v>
      </c>
      <c r="B23" s="274"/>
      <c r="C23" s="9"/>
      <c r="D23" s="10" t="s">
        <v>31</v>
      </c>
    </row>
    <row r="24" spans="1:4" x14ac:dyDescent="0.2">
      <c r="A24" s="273" t="s">
        <v>32</v>
      </c>
      <c r="B24" s="274"/>
      <c r="C24" s="9"/>
      <c r="D24" s="10" t="s">
        <v>29</v>
      </c>
    </row>
    <row r="25" spans="1:4" x14ac:dyDescent="0.2">
      <c r="A25" s="273" t="s">
        <v>33</v>
      </c>
      <c r="B25" s="274"/>
      <c r="C25" s="9"/>
      <c r="D25" s="10" t="s">
        <v>31</v>
      </c>
    </row>
    <row r="26" spans="1:4" x14ac:dyDescent="0.2">
      <c r="A26" s="273" t="s">
        <v>34</v>
      </c>
      <c r="B26" s="274"/>
      <c r="C26" s="9"/>
      <c r="D26" s="10" t="s">
        <v>29</v>
      </c>
    </row>
    <row r="27" spans="1:4" ht="15" x14ac:dyDescent="0.25">
      <c r="A27" s="281"/>
      <c r="B27" s="281"/>
      <c r="C27" s="281"/>
      <c r="D27" s="281"/>
    </row>
    <row r="28" spans="1:4" ht="15" x14ac:dyDescent="0.2">
      <c r="A28" s="282" t="s">
        <v>451</v>
      </c>
      <c r="B28" s="282"/>
      <c r="C28" s="282"/>
      <c r="D28" s="283"/>
    </row>
    <row r="29" spans="1:4" ht="15.75" x14ac:dyDescent="0.2">
      <c r="A29" s="284" t="s">
        <v>25</v>
      </c>
      <c r="B29" s="284"/>
      <c r="C29" s="284"/>
      <c r="D29" s="285"/>
    </row>
    <row r="30" spans="1:4" x14ac:dyDescent="0.2">
      <c r="A30" s="273" t="s">
        <v>26</v>
      </c>
      <c r="B30" s="274"/>
      <c r="C30" s="9"/>
      <c r="D30" s="10" t="s">
        <v>27</v>
      </c>
    </row>
    <row r="31" spans="1:4" x14ac:dyDescent="0.2">
      <c r="A31" s="273" t="s">
        <v>28</v>
      </c>
      <c r="B31" s="274"/>
      <c r="C31" s="9"/>
      <c r="D31" s="10" t="s">
        <v>29</v>
      </c>
    </row>
    <row r="32" spans="1:4" x14ac:dyDescent="0.2">
      <c r="A32" s="273" t="s">
        <v>30</v>
      </c>
      <c r="B32" s="274"/>
      <c r="C32" s="9"/>
      <c r="D32" s="10" t="s">
        <v>31</v>
      </c>
    </row>
    <row r="33" spans="1:4" x14ac:dyDescent="0.2">
      <c r="A33" s="273" t="s">
        <v>32</v>
      </c>
      <c r="B33" s="274"/>
      <c r="C33" s="9"/>
      <c r="D33" s="10" t="s">
        <v>29</v>
      </c>
    </row>
    <row r="34" spans="1:4" x14ac:dyDescent="0.2">
      <c r="A34" s="273" t="s">
        <v>33</v>
      </c>
      <c r="B34" s="274"/>
      <c r="C34" s="9"/>
      <c r="D34" s="10" t="s">
        <v>31</v>
      </c>
    </row>
    <row r="35" spans="1:4" x14ac:dyDescent="0.2">
      <c r="A35" s="273" t="s">
        <v>34</v>
      </c>
      <c r="B35" s="274"/>
      <c r="C35" s="9"/>
      <c r="D35" s="10" t="s">
        <v>29</v>
      </c>
    </row>
    <row r="36" spans="1:4" x14ac:dyDescent="0.2">
      <c r="A36" s="275" t="s">
        <v>35</v>
      </c>
      <c r="B36" s="275"/>
      <c r="C36" s="275"/>
      <c r="D36" s="276"/>
    </row>
    <row r="37" spans="1:4" x14ac:dyDescent="0.2">
      <c r="A37" s="273" t="s">
        <v>26</v>
      </c>
      <c r="B37" s="274"/>
      <c r="C37" s="9"/>
      <c r="D37" s="10" t="s">
        <v>27</v>
      </c>
    </row>
    <row r="38" spans="1:4" x14ac:dyDescent="0.2">
      <c r="A38" s="273" t="s">
        <v>28</v>
      </c>
      <c r="B38" s="274"/>
      <c r="C38" s="9"/>
      <c r="D38" s="10" t="s">
        <v>29</v>
      </c>
    </row>
    <row r="39" spans="1:4" x14ac:dyDescent="0.2">
      <c r="A39" s="273" t="s">
        <v>30</v>
      </c>
      <c r="B39" s="274"/>
      <c r="C39" s="9"/>
      <c r="D39" s="10" t="s">
        <v>31</v>
      </c>
    </row>
    <row r="40" spans="1:4" x14ac:dyDescent="0.2">
      <c r="A40" s="273" t="s">
        <v>32</v>
      </c>
      <c r="B40" s="274"/>
      <c r="C40" s="9"/>
      <c r="D40" s="10" t="s">
        <v>29</v>
      </c>
    </row>
    <row r="41" spans="1:4" x14ac:dyDescent="0.2">
      <c r="A41" s="273" t="s">
        <v>33</v>
      </c>
      <c r="B41" s="274"/>
      <c r="C41" s="9"/>
      <c r="D41" s="10" t="s">
        <v>31</v>
      </c>
    </row>
    <row r="42" spans="1:4" x14ac:dyDescent="0.2">
      <c r="A42" s="273" t="s">
        <v>34</v>
      </c>
      <c r="B42" s="274"/>
      <c r="C42" s="9"/>
      <c r="D42" s="10" t="s">
        <v>29</v>
      </c>
    </row>
    <row r="43" spans="1:4" x14ac:dyDescent="0.2">
      <c r="A43" s="275" t="s">
        <v>36</v>
      </c>
      <c r="B43" s="275"/>
      <c r="C43" s="275"/>
      <c r="D43" s="275"/>
    </row>
    <row r="44" spans="1:4" x14ac:dyDescent="0.2">
      <c r="A44" s="273" t="s">
        <v>26</v>
      </c>
      <c r="B44" s="273"/>
      <c r="C44" s="9"/>
      <c r="D44" s="10" t="s">
        <v>27</v>
      </c>
    </row>
    <row r="45" spans="1:4" x14ac:dyDescent="0.2">
      <c r="A45" s="273" t="s">
        <v>28</v>
      </c>
      <c r="B45" s="273"/>
      <c r="C45" s="9"/>
      <c r="D45" s="10" t="s">
        <v>29</v>
      </c>
    </row>
    <row r="46" spans="1:4" x14ac:dyDescent="0.2">
      <c r="A46" s="273" t="s">
        <v>30</v>
      </c>
      <c r="B46" s="273"/>
      <c r="C46" s="9"/>
      <c r="D46" s="10" t="s">
        <v>31</v>
      </c>
    </row>
    <row r="47" spans="1:4" x14ac:dyDescent="0.2">
      <c r="A47" s="273" t="s">
        <v>32</v>
      </c>
      <c r="B47" s="273"/>
      <c r="C47" s="9"/>
      <c r="D47" s="10" t="s">
        <v>29</v>
      </c>
    </row>
    <row r="48" spans="1:4" x14ac:dyDescent="0.2">
      <c r="A48" s="273" t="s">
        <v>33</v>
      </c>
      <c r="B48" s="273"/>
      <c r="C48" s="9"/>
      <c r="D48" s="10" t="s">
        <v>31</v>
      </c>
    </row>
    <row r="49" spans="1:4" x14ac:dyDescent="0.2">
      <c r="A49" s="273" t="s">
        <v>34</v>
      </c>
      <c r="B49" s="273"/>
      <c r="C49" s="9"/>
      <c r="D49" s="10" t="s">
        <v>29</v>
      </c>
    </row>
    <row r="50" spans="1:4" ht="15" x14ac:dyDescent="0.25">
      <c r="A50" s="281"/>
      <c r="B50" s="281"/>
      <c r="C50" s="281"/>
      <c r="D50" s="281"/>
    </row>
    <row r="51" spans="1:4" ht="15" x14ac:dyDescent="0.2">
      <c r="A51" s="282" t="s">
        <v>396</v>
      </c>
      <c r="B51" s="282"/>
      <c r="C51" s="282"/>
      <c r="D51" s="283"/>
    </row>
    <row r="52" spans="1:4" x14ac:dyDescent="0.2">
      <c r="A52" s="275" t="s">
        <v>37</v>
      </c>
      <c r="B52" s="275"/>
      <c r="C52" s="275"/>
      <c r="D52" s="276"/>
    </row>
    <row r="53" spans="1:4" x14ac:dyDescent="0.2">
      <c r="A53" s="273" t="s">
        <v>26</v>
      </c>
      <c r="B53" s="274"/>
      <c r="C53" s="9"/>
      <c r="D53" s="10" t="s">
        <v>27</v>
      </c>
    </row>
    <row r="54" spans="1:4" x14ac:dyDescent="0.2">
      <c r="A54" s="273" t="s">
        <v>28</v>
      </c>
      <c r="B54" s="274"/>
      <c r="C54" s="9"/>
      <c r="D54" s="10" t="s">
        <v>29</v>
      </c>
    </row>
    <row r="55" spans="1:4" x14ac:dyDescent="0.2">
      <c r="A55" s="273" t="s">
        <v>30</v>
      </c>
      <c r="B55" s="274"/>
      <c r="C55" s="9"/>
      <c r="D55" s="10" t="s">
        <v>31</v>
      </c>
    </row>
    <row r="56" spans="1:4" x14ac:dyDescent="0.2">
      <c r="A56" s="273" t="s">
        <v>38</v>
      </c>
      <c r="B56" s="274"/>
      <c r="C56" s="9"/>
      <c r="D56" s="10" t="s">
        <v>29</v>
      </c>
    </row>
    <row r="57" spans="1:4" x14ac:dyDescent="0.2">
      <c r="A57" s="273" t="s">
        <v>39</v>
      </c>
      <c r="B57" s="274"/>
      <c r="C57" s="9"/>
      <c r="D57" s="10" t="s">
        <v>31</v>
      </c>
    </row>
    <row r="58" spans="1:4" x14ac:dyDescent="0.2">
      <c r="A58" s="273" t="s">
        <v>34</v>
      </c>
      <c r="B58" s="274"/>
      <c r="C58" s="9"/>
      <c r="D58" s="10" t="s">
        <v>29</v>
      </c>
    </row>
    <row r="59" spans="1:4" x14ac:dyDescent="0.2">
      <c r="A59" s="275" t="s">
        <v>40</v>
      </c>
      <c r="B59" s="275"/>
      <c r="C59" s="275"/>
      <c r="D59" s="276"/>
    </row>
    <row r="60" spans="1:4" x14ac:dyDescent="0.2">
      <c r="A60" s="273" t="s">
        <v>26</v>
      </c>
      <c r="B60" s="274"/>
      <c r="C60" s="9"/>
      <c r="D60" s="10" t="s">
        <v>27</v>
      </c>
    </row>
    <row r="61" spans="1:4" x14ac:dyDescent="0.2">
      <c r="A61" s="273" t="s">
        <v>28</v>
      </c>
      <c r="B61" s="274"/>
      <c r="C61" s="9"/>
      <c r="D61" s="10" t="s">
        <v>29</v>
      </c>
    </row>
    <row r="62" spans="1:4" x14ac:dyDescent="0.2">
      <c r="A62" s="273" t="s">
        <v>30</v>
      </c>
      <c r="B62" s="274"/>
      <c r="C62" s="9"/>
      <c r="D62" s="10" t="s">
        <v>31</v>
      </c>
    </row>
    <row r="63" spans="1:4" x14ac:dyDescent="0.2">
      <c r="A63" s="273" t="s">
        <v>38</v>
      </c>
      <c r="B63" s="274"/>
      <c r="C63" s="9"/>
      <c r="D63" s="10" t="s">
        <v>29</v>
      </c>
    </row>
    <row r="64" spans="1:4" x14ac:dyDescent="0.2">
      <c r="A64" s="273" t="s">
        <v>39</v>
      </c>
      <c r="B64" s="274"/>
      <c r="C64" s="9"/>
      <c r="D64" s="10" t="s">
        <v>31</v>
      </c>
    </row>
    <row r="65" spans="1:4" x14ac:dyDescent="0.2">
      <c r="A65" s="273" t="s">
        <v>34</v>
      </c>
      <c r="B65" s="274"/>
      <c r="C65" s="9"/>
      <c r="D65" s="10" t="s">
        <v>29</v>
      </c>
    </row>
    <row r="66" spans="1:4" ht="15" x14ac:dyDescent="0.25">
      <c r="A66" s="281"/>
      <c r="B66" s="281"/>
      <c r="C66" s="281"/>
      <c r="D66" s="281"/>
    </row>
    <row r="67" spans="1:4" ht="15" x14ac:dyDescent="0.2">
      <c r="A67" s="282" t="s">
        <v>452</v>
      </c>
      <c r="B67" s="282"/>
      <c r="C67" s="282"/>
      <c r="D67" s="283"/>
    </row>
    <row r="68" spans="1:4" x14ac:dyDescent="0.2">
      <c r="A68" s="275" t="s">
        <v>37</v>
      </c>
      <c r="B68" s="275"/>
      <c r="C68" s="275"/>
      <c r="D68" s="276"/>
    </row>
    <row r="69" spans="1:4" x14ac:dyDescent="0.2">
      <c r="A69" s="273" t="s">
        <v>26</v>
      </c>
      <c r="B69" s="274"/>
      <c r="C69" s="9"/>
      <c r="D69" s="10" t="s">
        <v>27</v>
      </c>
    </row>
    <row r="70" spans="1:4" x14ac:dyDescent="0.2">
      <c r="A70" s="273" t="s">
        <v>28</v>
      </c>
      <c r="B70" s="274"/>
      <c r="C70" s="9"/>
      <c r="D70" s="10" t="s">
        <v>29</v>
      </c>
    </row>
    <row r="71" spans="1:4" x14ac:dyDescent="0.2">
      <c r="A71" s="273" t="s">
        <v>30</v>
      </c>
      <c r="B71" s="274"/>
      <c r="C71" s="9"/>
      <c r="D71" s="10" t="s">
        <v>31</v>
      </c>
    </row>
    <row r="72" spans="1:4" x14ac:dyDescent="0.2">
      <c r="A72" s="273" t="s">
        <v>38</v>
      </c>
      <c r="B72" s="274"/>
      <c r="C72" s="9"/>
      <c r="D72" s="10" t="s">
        <v>29</v>
      </c>
    </row>
    <row r="73" spans="1:4" x14ac:dyDescent="0.2">
      <c r="A73" s="273" t="s">
        <v>39</v>
      </c>
      <c r="B73" s="274"/>
      <c r="C73" s="9"/>
      <c r="D73" s="10" t="s">
        <v>31</v>
      </c>
    </row>
    <row r="74" spans="1:4" x14ac:dyDescent="0.2">
      <c r="A74" s="273" t="s">
        <v>34</v>
      </c>
      <c r="B74" s="274"/>
      <c r="C74" s="9"/>
      <c r="D74" s="10" t="s">
        <v>29</v>
      </c>
    </row>
    <row r="75" spans="1:4" x14ac:dyDescent="0.2">
      <c r="A75" s="275" t="s">
        <v>40</v>
      </c>
      <c r="B75" s="275"/>
      <c r="C75" s="275"/>
      <c r="D75" s="276"/>
    </row>
    <row r="76" spans="1:4" x14ac:dyDescent="0.2">
      <c r="A76" s="273" t="s">
        <v>26</v>
      </c>
      <c r="B76" s="274"/>
      <c r="C76" s="9"/>
      <c r="D76" s="10" t="s">
        <v>27</v>
      </c>
    </row>
    <row r="77" spans="1:4" x14ac:dyDescent="0.2">
      <c r="A77" s="273" t="s">
        <v>28</v>
      </c>
      <c r="B77" s="274"/>
      <c r="C77" s="9"/>
      <c r="D77" s="10" t="s">
        <v>29</v>
      </c>
    </row>
    <row r="78" spans="1:4" x14ac:dyDescent="0.2">
      <c r="A78" s="273" t="s">
        <v>30</v>
      </c>
      <c r="B78" s="274"/>
      <c r="C78" s="9"/>
      <c r="D78" s="10" t="s">
        <v>31</v>
      </c>
    </row>
    <row r="79" spans="1:4" x14ac:dyDescent="0.2">
      <c r="A79" s="273" t="s">
        <v>38</v>
      </c>
      <c r="B79" s="274"/>
      <c r="C79" s="9"/>
      <c r="D79" s="10" t="s">
        <v>29</v>
      </c>
    </row>
    <row r="80" spans="1:4" x14ac:dyDescent="0.2">
      <c r="A80" s="273" t="s">
        <v>39</v>
      </c>
      <c r="B80" s="274"/>
      <c r="C80" s="9"/>
      <c r="D80" s="10" t="s">
        <v>31</v>
      </c>
    </row>
    <row r="81" spans="1:4" x14ac:dyDescent="0.2">
      <c r="A81" s="273" t="s">
        <v>34</v>
      </c>
      <c r="B81" s="274"/>
      <c r="C81" s="9"/>
      <c r="D81" s="10" t="s">
        <v>29</v>
      </c>
    </row>
    <row r="82" spans="1:4" x14ac:dyDescent="0.2">
      <c r="A82" s="277"/>
      <c r="B82" s="277"/>
      <c r="C82" s="277"/>
      <c r="D82" s="277"/>
    </row>
    <row r="83" spans="1:4" ht="15" x14ac:dyDescent="0.2">
      <c r="A83" s="278" t="s">
        <v>453</v>
      </c>
      <c r="B83" s="279"/>
      <c r="C83" s="279"/>
      <c r="D83" s="280"/>
    </row>
    <row r="84" spans="1:4" x14ac:dyDescent="0.2">
      <c r="A84" s="270" t="s">
        <v>48</v>
      </c>
      <c r="B84" s="271"/>
      <c r="C84" s="271"/>
      <c r="D84" s="272"/>
    </row>
    <row r="85" spans="1:4" x14ac:dyDescent="0.2">
      <c r="A85" s="268" t="s">
        <v>26</v>
      </c>
      <c r="B85" s="269"/>
      <c r="C85" s="9"/>
      <c r="D85" s="10" t="s">
        <v>27</v>
      </c>
    </row>
    <row r="86" spans="1:4" x14ac:dyDescent="0.2">
      <c r="A86" s="268" t="s">
        <v>28</v>
      </c>
      <c r="B86" s="269"/>
      <c r="C86" s="9"/>
      <c r="D86" s="10" t="s">
        <v>29</v>
      </c>
    </row>
    <row r="87" spans="1:4" x14ac:dyDescent="0.2">
      <c r="A87" s="268" t="s">
        <v>30</v>
      </c>
      <c r="B87" s="269"/>
      <c r="C87" s="9"/>
      <c r="D87" s="10" t="s">
        <v>31</v>
      </c>
    </row>
    <row r="88" spans="1:4" x14ac:dyDescent="0.2">
      <c r="A88" s="268" t="s">
        <v>34</v>
      </c>
      <c r="B88" s="269"/>
      <c r="C88" s="9"/>
      <c r="D88" s="10" t="s">
        <v>29</v>
      </c>
    </row>
    <row r="89" spans="1:4" x14ac:dyDescent="0.2">
      <c r="A89" s="270" t="s">
        <v>47</v>
      </c>
      <c r="B89" s="271"/>
      <c r="C89" s="271"/>
      <c r="D89" s="272"/>
    </row>
    <row r="90" spans="1:4" x14ac:dyDescent="0.2">
      <c r="A90" s="268" t="s">
        <v>26</v>
      </c>
      <c r="B90" s="269"/>
      <c r="C90" s="9"/>
      <c r="D90" s="10" t="s">
        <v>27</v>
      </c>
    </row>
    <row r="91" spans="1:4" x14ac:dyDescent="0.2">
      <c r="A91" s="268" t="s">
        <v>28</v>
      </c>
      <c r="B91" s="269"/>
      <c r="C91" s="9"/>
      <c r="D91" s="10" t="s">
        <v>29</v>
      </c>
    </row>
    <row r="92" spans="1:4" x14ac:dyDescent="0.2">
      <c r="A92" s="268" t="s">
        <v>30</v>
      </c>
      <c r="B92" s="269"/>
      <c r="C92" s="9"/>
      <c r="D92" s="10" t="s">
        <v>31</v>
      </c>
    </row>
    <row r="93" spans="1:4" x14ac:dyDescent="0.2">
      <c r="A93" s="268" t="s">
        <v>34</v>
      </c>
      <c r="B93" s="269"/>
      <c r="C93" s="9"/>
      <c r="D93" s="10" t="s">
        <v>29</v>
      </c>
    </row>
    <row r="94" spans="1:4" x14ac:dyDescent="0.2">
      <c r="A94" s="270" t="s">
        <v>46</v>
      </c>
      <c r="B94" s="271"/>
      <c r="C94" s="271"/>
      <c r="D94" s="272"/>
    </row>
    <row r="95" spans="1:4" x14ac:dyDescent="0.2">
      <c r="A95" s="268" t="s">
        <v>26</v>
      </c>
      <c r="B95" s="269"/>
      <c r="C95" s="9"/>
      <c r="D95" s="10" t="s">
        <v>27</v>
      </c>
    </row>
    <row r="96" spans="1:4" x14ac:dyDescent="0.2">
      <c r="A96" s="268" t="s">
        <v>28</v>
      </c>
      <c r="B96" s="269"/>
      <c r="C96" s="9"/>
      <c r="D96" s="10" t="s">
        <v>29</v>
      </c>
    </row>
    <row r="97" spans="1:4" x14ac:dyDescent="0.2">
      <c r="A97" s="268" t="s">
        <v>30</v>
      </c>
      <c r="B97" s="269"/>
      <c r="C97" s="9"/>
      <c r="D97" s="10" t="s">
        <v>31</v>
      </c>
    </row>
    <row r="98" spans="1:4" x14ac:dyDescent="0.2">
      <c r="A98" s="268" t="s">
        <v>34</v>
      </c>
      <c r="B98" s="269"/>
      <c r="C98" s="9"/>
      <c r="D98" s="10" t="s">
        <v>29</v>
      </c>
    </row>
    <row r="99" spans="1:4" x14ac:dyDescent="0.2">
      <c r="A99" s="265"/>
      <c r="B99" s="266"/>
      <c r="C99" s="266"/>
      <c r="D99" s="267"/>
    </row>
  </sheetData>
  <mergeCells count="99">
    <mergeCell ref="A12:B12"/>
    <mergeCell ref="A1:D1"/>
    <mergeCell ref="B2:D2"/>
    <mergeCell ref="B3:D3"/>
    <mergeCell ref="A4:D4"/>
    <mergeCell ref="A5:D5"/>
    <mergeCell ref="A6:D6"/>
    <mergeCell ref="A7:B7"/>
    <mergeCell ref="A8:B8"/>
    <mergeCell ref="A9:B9"/>
    <mergeCell ref="A10:B10"/>
    <mergeCell ref="A11:B11"/>
    <mergeCell ref="A24:B24"/>
    <mergeCell ref="A13:D13"/>
    <mergeCell ref="A14:B14"/>
    <mergeCell ref="A15:B15"/>
    <mergeCell ref="A16:B16"/>
    <mergeCell ref="A17:B17"/>
    <mergeCell ref="A18:B18"/>
    <mergeCell ref="A19:B19"/>
    <mergeCell ref="A20:D20"/>
    <mergeCell ref="A21:B21"/>
    <mergeCell ref="A22:B22"/>
    <mergeCell ref="A23:B23"/>
    <mergeCell ref="A36:D36"/>
    <mergeCell ref="A25:B25"/>
    <mergeCell ref="A26:B26"/>
    <mergeCell ref="A27:D27"/>
    <mergeCell ref="A28:D28"/>
    <mergeCell ref="A29:D29"/>
    <mergeCell ref="A30:B30"/>
    <mergeCell ref="A31:B31"/>
    <mergeCell ref="A32:B32"/>
    <mergeCell ref="A33:B33"/>
    <mergeCell ref="A34:B34"/>
    <mergeCell ref="A35:B35"/>
    <mergeCell ref="A48:B48"/>
    <mergeCell ref="A37:B37"/>
    <mergeCell ref="A38:B38"/>
    <mergeCell ref="A39:B39"/>
    <mergeCell ref="A40:B40"/>
    <mergeCell ref="A41:B41"/>
    <mergeCell ref="A42:B42"/>
    <mergeCell ref="A43:D43"/>
    <mergeCell ref="A44:B44"/>
    <mergeCell ref="A45:B45"/>
    <mergeCell ref="A46:B46"/>
    <mergeCell ref="A47:B47"/>
    <mergeCell ref="A60:B60"/>
    <mergeCell ref="A49:B49"/>
    <mergeCell ref="A50:D50"/>
    <mergeCell ref="A51:D51"/>
    <mergeCell ref="A52:D52"/>
    <mergeCell ref="A53:B53"/>
    <mergeCell ref="A54:B54"/>
    <mergeCell ref="A55:B55"/>
    <mergeCell ref="A56:B56"/>
    <mergeCell ref="A57:B57"/>
    <mergeCell ref="A58:B58"/>
    <mergeCell ref="A59:D59"/>
    <mergeCell ref="A72:B72"/>
    <mergeCell ref="A61:B61"/>
    <mergeCell ref="A62:B62"/>
    <mergeCell ref="A63:B63"/>
    <mergeCell ref="A64:B64"/>
    <mergeCell ref="A65:B65"/>
    <mergeCell ref="A66:D66"/>
    <mergeCell ref="A67:D67"/>
    <mergeCell ref="A68:D68"/>
    <mergeCell ref="A69:B69"/>
    <mergeCell ref="A70:B70"/>
    <mergeCell ref="A71:B71"/>
    <mergeCell ref="A84:D84"/>
    <mergeCell ref="A73:B73"/>
    <mergeCell ref="A74:B74"/>
    <mergeCell ref="A75:D75"/>
    <mergeCell ref="A76:B76"/>
    <mergeCell ref="A77:B77"/>
    <mergeCell ref="A78:B78"/>
    <mergeCell ref="A79:B79"/>
    <mergeCell ref="A80:B80"/>
    <mergeCell ref="A81:B81"/>
    <mergeCell ref="A82:D82"/>
    <mergeCell ref="A83:D83"/>
    <mergeCell ref="A89:D89"/>
    <mergeCell ref="A90:B90"/>
    <mergeCell ref="A91:B91"/>
    <mergeCell ref="A92:B92"/>
    <mergeCell ref="A85:B85"/>
    <mergeCell ref="A86:B86"/>
    <mergeCell ref="A87:B87"/>
    <mergeCell ref="A88:B88"/>
    <mergeCell ref="A99:D99"/>
    <mergeCell ref="A98:B98"/>
    <mergeCell ref="A97:B97"/>
    <mergeCell ref="A96:B96"/>
    <mergeCell ref="A93:B93"/>
    <mergeCell ref="A94:D94"/>
    <mergeCell ref="A95:B95"/>
  </mergeCells>
  <pageMargins left="0.7" right="0.7" top="0.75" bottom="0.75" header="0.3" footer="0.3"/>
  <extLst>
    <ext xmlns:x14="http://schemas.microsoft.com/office/spreadsheetml/2009/9/main" uri="{CCE6A557-97BC-4b89-ADB6-D9C93CAAB3DF}">
      <x14:dataValidations xmlns:xm="http://schemas.microsoft.com/office/excel/2006/main" disablePrompts="1" count="1">
        <x14:dataValidation type="decimal" operator="greaterThan" allowBlank="1" showInputMessage="1" showErrorMessage="1" xr:uid="{FBB73616-203D-4753-BC83-D3F132F11609}">
          <x14:formula1>
            <xm:f>0</xm:f>
          </x14:formula1>
          <xm:sqref>C76:C81 IY76:IY81 SU76:SU81 ACQ76:ACQ81 AMM76:AMM81 AWI76:AWI81 BGE76:BGE81 BQA76:BQA81 BZW76:BZW81 CJS76:CJS81 CTO76:CTO81 DDK76:DDK81 DNG76:DNG81 DXC76:DXC81 EGY76:EGY81 EQU76:EQU81 FAQ76:FAQ81 FKM76:FKM81 FUI76:FUI81 GEE76:GEE81 GOA76:GOA81 GXW76:GXW81 HHS76:HHS81 HRO76:HRO81 IBK76:IBK81 ILG76:ILG81 IVC76:IVC81 JEY76:JEY81 JOU76:JOU81 JYQ76:JYQ81 KIM76:KIM81 KSI76:KSI81 LCE76:LCE81 LMA76:LMA81 LVW76:LVW81 MFS76:MFS81 MPO76:MPO81 MZK76:MZK81 NJG76:NJG81 NTC76:NTC81 OCY76:OCY81 OMU76:OMU81 OWQ76:OWQ81 PGM76:PGM81 PQI76:PQI81 QAE76:QAE81 QKA76:QKA81 QTW76:QTW81 RDS76:RDS81 RNO76:RNO81 RXK76:RXK81 SHG76:SHG81 SRC76:SRC81 TAY76:TAY81 TKU76:TKU81 TUQ76:TUQ81 UEM76:UEM81 UOI76:UOI81 UYE76:UYE81 VIA76:VIA81 VRW76:VRW81 WBS76:WBS81 WLO76:WLO81 WVK76:WVK81 C65607:C65612 IY65607:IY65612 SU65607:SU65612 ACQ65607:ACQ65612 AMM65607:AMM65612 AWI65607:AWI65612 BGE65607:BGE65612 BQA65607:BQA65612 BZW65607:BZW65612 CJS65607:CJS65612 CTO65607:CTO65612 DDK65607:DDK65612 DNG65607:DNG65612 DXC65607:DXC65612 EGY65607:EGY65612 EQU65607:EQU65612 FAQ65607:FAQ65612 FKM65607:FKM65612 FUI65607:FUI65612 GEE65607:GEE65612 GOA65607:GOA65612 GXW65607:GXW65612 HHS65607:HHS65612 HRO65607:HRO65612 IBK65607:IBK65612 ILG65607:ILG65612 IVC65607:IVC65612 JEY65607:JEY65612 JOU65607:JOU65612 JYQ65607:JYQ65612 KIM65607:KIM65612 KSI65607:KSI65612 LCE65607:LCE65612 LMA65607:LMA65612 LVW65607:LVW65612 MFS65607:MFS65612 MPO65607:MPO65612 MZK65607:MZK65612 NJG65607:NJG65612 NTC65607:NTC65612 OCY65607:OCY65612 OMU65607:OMU65612 OWQ65607:OWQ65612 PGM65607:PGM65612 PQI65607:PQI65612 QAE65607:QAE65612 QKA65607:QKA65612 QTW65607:QTW65612 RDS65607:RDS65612 RNO65607:RNO65612 RXK65607:RXK65612 SHG65607:SHG65612 SRC65607:SRC65612 TAY65607:TAY65612 TKU65607:TKU65612 TUQ65607:TUQ65612 UEM65607:UEM65612 UOI65607:UOI65612 UYE65607:UYE65612 VIA65607:VIA65612 VRW65607:VRW65612 WBS65607:WBS65612 WLO65607:WLO65612 WVK65607:WVK65612 C131143:C131148 IY131143:IY131148 SU131143:SU131148 ACQ131143:ACQ131148 AMM131143:AMM131148 AWI131143:AWI131148 BGE131143:BGE131148 BQA131143:BQA131148 BZW131143:BZW131148 CJS131143:CJS131148 CTO131143:CTO131148 DDK131143:DDK131148 DNG131143:DNG131148 DXC131143:DXC131148 EGY131143:EGY131148 EQU131143:EQU131148 FAQ131143:FAQ131148 FKM131143:FKM131148 FUI131143:FUI131148 GEE131143:GEE131148 GOA131143:GOA131148 GXW131143:GXW131148 HHS131143:HHS131148 HRO131143:HRO131148 IBK131143:IBK131148 ILG131143:ILG131148 IVC131143:IVC131148 JEY131143:JEY131148 JOU131143:JOU131148 JYQ131143:JYQ131148 KIM131143:KIM131148 KSI131143:KSI131148 LCE131143:LCE131148 LMA131143:LMA131148 LVW131143:LVW131148 MFS131143:MFS131148 MPO131143:MPO131148 MZK131143:MZK131148 NJG131143:NJG131148 NTC131143:NTC131148 OCY131143:OCY131148 OMU131143:OMU131148 OWQ131143:OWQ131148 PGM131143:PGM131148 PQI131143:PQI131148 QAE131143:QAE131148 QKA131143:QKA131148 QTW131143:QTW131148 RDS131143:RDS131148 RNO131143:RNO131148 RXK131143:RXK131148 SHG131143:SHG131148 SRC131143:SRC131148 TAY131143:TAY131148 TKU131143:TKU131148 TUQ131143:TUQ131148 UEM131143:UEM131148 UOI131143:UOI131148 UYE131143:UYE131148 VIA131143:VIA131148 VRW131143:VRW131148 WBS131143:WBS131148 WLO131143:WLO131148 WVK131143:WVK131148 C196679:C196684 IY196679:IY196684 SU196679:SU196684 ACQ196679:ACQ196684 AMM196679:AMM196684 AWI196679:AWI196684 BGE196679:BGE196684 BQA196679:BQA196684 BZW196679:BZW196684 CJS196679:CJS196684 CTO196679:CTO196684 DDK196679:DDK196684 DNG196679:DNG196684 DXC196679:DXC196684 EGY196679:EGY196684 EQU196679:EQU196684 FAQ196679:FAQ196684 FKM196679:FKM196684 FUI196679:FUI196684 GEE196679:GEE196684 GOA196679:GOA196684 GXW196679:GXW196684 HHS196679:HHS196684 HRO196679:HRO196684 IBK196679:IBK196684 ILG196679:ILG196684 IVC196679:IVC196684 JEY196679:JEY196684 JOU196679:JOU196684 JYQ196679:JYQ196684 KIM196679:KIM196684 KSI196679:KSI196684 LCE196679:LCE196684 LMA196679:LMA196684 LVW196679:LVW196684 MFS196679:MFS196684 MPO196679:MPO196684 MZK196679:MZK196684 NJG196679:NJG196684 NTC196679:NTC196684 OCY196679:OCY196684 OMU196679:OMU196684 OWQ196679:OWQ196684 PGM196679:PGM196684 PQI196679:PQI196684 QAE196679:QAE196684 QKA196679:QKA196684 QTW196679:QTW196684 RDS196679:RDS196684 RNO196679:RNO196684 RXK196679:RXK196684 SHG196679:SHG196684 SRC196679:SRC196684 TAY196679:TAY196684 TKU196679:TKU196684 TUQ196679:TUQ196684 UEM196679:UEM196684 UOI196679:UOI196684 UYE196679:UYE196684 VIA196679:VIA196684 VRW196679:VRW196684 WBS196679:WBS196684 WLO196679:WLO196684 WVK196679:WVK196684 C262215:C262220 IY262215:IY262220 SU262215:SU262220 ACQ262215:ACQ262220 AMM262215:AMM262220 AWI262215:AWI262220 BGE262215:BGE262220 BQA262215:BQA262220 BZW262215:BZW262220 CJS262215:CJS262220 CTO262215:CTO262220 DDK262215:DDK262220 DNG262215:DNG262220 DXC262215:DXC262220 EGY262215:EGY262220 EQU262215:EQU262220 FAQ262215:FAQ262220 FKM262215:FKM262220 FUI262215:FUI262220 GEE262215:GEE262220 GOA262215:GOA262220 GXW262215:GXW262220 HHS262215:HHS262220 HRO262215:HRO262220 IBK262215:IBK262220 ILG262215:ILG262220 IVC262215:IVC262220 JEY262215:JEY262220 JOU262215:JOU262220 JYQ262215:JYQ262220 KIM262215:KIM262220 KSI262215:KSI262220 LCE262215:LCE262220 LMA262215:LMA262220 LVW262215:LVW262220 MFS262215:MFS262220 MPO262215:MPO262220 MZK262215:MZK262220 NJG262215:NJG262220 NTC262215:NTC262220 OCY262215:OCY262220 OMU262215:OMU262220 OWQ262215:OWQ262220 PGM262215:PGM262220 PQI262215:PQI262220 QAE262215:QAE262220 QKA262215:QKA262220 QTW262215:QTW262220 RDS262215:RDS262220 RNO262215:RNO262220 RXK262215:RXK262220 SHG262215:SHG262220 SRC262215:SRC262220 TAY262215:TAY262220 TKU262215:TKU262220 TUQ262215:TUQ262220 UEM262215:UEM262220 UOI262215:UOI262220 UYE262215:UYE262220 VIA262215:VIA262220 VRW262215:VRW262220 WBS262215:WBS262220 WLO262215:WLO262220 WVK262215:WVK262220 C327751:C327756 IY327751:IY327756 SU327751:SU327756 ACQ327751:ACQ327756 AMM327751:AMM327756 AWI327751:AWI327756 BGE327751:BGE327756 BQA327751:BQA327756 BZW327751:BZW327756 CJS327751:CJS327756 CTO327751:CTO327756 DDK327751:DDK327756 DNG327751:DNG327756 DXC327751:DXC327756 EGY327751:EGY327756 EQU327751:EQU327756 FAQ327751:FAQ327756 FKM327751:FKM327756 FUI327751:FUI327756 GEE327751:GEE327756 GOA327751:GOA327756 GXW327751:GXW327756 HHS327751:HHS327756 HRO327751:HRO327756 IBK327751:IBK327756 ILG327751:ILG327756 IVC327751:IVC327756 JEY327751:JEY327756 JOU327751:JOU327756 JYQ327751:JYQ327756 KIM327751:KIM327756 KSI327751:KSI327756 LCE327751:LCE327756 LMA327751:LMA327756 LVW327751:LVW327756 MFS327751:MFS327756 MPO327751:MPO327756 MZK327751:MZK327756 NJG327751:NJG327756 NTC327751:NTC327756 OCY327751:OCY327756 OMU327751:OMU327756 OWQ327751:OWQ327756 PGM327751:PGM327756 PQI327751:PQI327756 QAE327751:QAE327756 QKA327751:QKA327756 QTW327751:QTW327756 RDS327751:RDS327756 RNO327751:RNO327756 RXK327751:RXK327756 SHG327751:SHG327756 SRC327751:SRC327756 TAY327751:TAY327756 TKU327751:TKU327756 TUQ327751:TUQ327756 UEM327751:UEM327756 UOI327751:UOI327756 UYE327751:UYE327756 VIA327751:VIA327756 VRW327751:VRW327756 WBS327751:WBS327756 WLO327751:WLO327756 WVK327751:WVK327756 C393287:C393292 IY393287:IY393292 SU393287:SU393292 ACQ393287:ACQ393292 AMM393287:AMM393292 AWI393287:AWI393292 BGE393287:BGE393292 BQA393287:BQA393292 BZW393287:BZW393292 CJS393287:CJS393292 CTO393287:CTO393292 DDK393287:DDK393292 DNG393287:DNG393292 DXC393287:DXC393292 EGY393287:EGY393292 EQU393287:EQU393292 FAQ393287:FAQ393292 FKM393287:FKM393292 FUI393287:FUI393292 GEE393287:GEE393292 GOA393287:GOA393292 GXW393287:GXW393292 HHS393287:HHS393292 HRO393287:HRO393292 IBK393287:IBK393292 ILG393287:ILG393292 IVC393287:IVC393292 JEY393287:JEY393292 JOU393287:JOU393292 JYQ393287:JYQ393292 KIM393287:KIM393292 KSI393287:KSI393292 LCE393287:LCE393292 LMA393287:LMA393292 LVW393287:LVW393292 MFS393287:MFS393292 MPO393287:MPO393292 MZK393287:MZK393292 NJG393287:NJG393292 NTC393287:NTC393292 OCY393287:OCY393292 OMU393287:OMU393292 OWQ393287:OWQ393292 PGM393287:PGM393292 PQI393287:PQI393292 QAE393287:QAE393292 QKA393287:QKA393292 QTW393287:QTW393292 RDS393287:RDS393292 RNO393287:RNO393292 RXK393287:RXK393292 SHG393287:SHG393292 SRC393287:SRC393292 TAY393287:TAY393292 TKU393287:TKU393292 TUQ393287:TUQ393292 UEM393287:UEM393292 UOI393287:UOI393292 UYE393287:UYE393292 VIA393287:VIA393292 VRW393287:VRW393292 WBS393287:WBS393292 WLO393287:WLO393292 WVK393287:WVK393292 C458823:C458828 IY458823:IY458828 SU458823:SU458828 ACQ458823:ACQ458828 AMM458823:AMM458828 AWI458823:AWI458828 BGE458823:BGE458828 BQA458823:BQA458828 BZW458823:BZW458828 CJS458823:CJS458828 CTO458823:CTO458828 DDK458823:DDK458828 DNG458823:DNG458828 DXC458823:DXC458828 EGY458823:EGY458828 EQU458823:EQU458828 FAQ458823:FAQ458828 FKM458823:FKM458828 FUI458823:FUI458828 GEE458823:GEE458828 GOA458823:GOA458828 GXW458823:GXW458828 HHS458823:HHS458828 HRO458823:HRO458828 IBK458823:IBK458828 ILG458823:ILG458828 IVC458823:IVC458828 JEY458823:JEY458828 JOU458823:JOU458828 JYQ458823:JYQ458828 KIM458823:KIM458828 KSI458823:KSI458828 LCE458823:LCE458828 LMA458823:LMA458828 LVW458823:LVW458828 MFS458823:MFS458828 MPO458823:MPO458828 MZK458823:MZK458828 NJG458823:NJG458828 NTC458823:NTC458828 OCY458823:OCY458828 OMU458823:OMU458828 OWQ458823:OWQ458828 PGM458823:PGM458828 PQI458823:PQI458828 QAE458823:QAE458828 QKA458823:QKA458828 QTW458823:QTW458828 RDS458823:RDS458828 RNO458823:RNO458828 RXK458823:RXK458828 SHG458823:SHG458828 SRC458823:SRC458828 TAY458823:TAY458828 TKU458823:TKU458828 TUQ458823:TUQ458828 UEM458823:UEM458828 UOI458823:UOI458828 UYE458823:UYE458828 VIA458823:VIA458828 VRW458823:VRW458828 WBS458823:WBS458828 WLO458823:WLO458828 WVK458823:WVK458828 C524359:C524364 IY524359:IY524364 SU524359:SU524364 ACQ524359:ACQ524364 AMM524359:AMM524364 AWI524359:AWI524364 BGE524359:BGE524364 BQA524359:BQA524364 BZW524359:BZW524364 CJS524359:CJS524364 CTO524359:CTO524364 DDK524359:DDK524364 DNG524359:DNG524364 DXC524359:DXC524364 EGY524359:EGY524364 EQU524359:EQU524364 FAQ524359:FAQ524364 FKM524359:FKM524364 FUI524359:FUI524364 GEE524359:GEE524364 GOA524359:GOA524364 GXW524359:GXW524364 HHS524359:HHS524364 HRO524359:HRO524364 IBK524359:IBK524364 ILG524359:ILG524364 IVC524359:IVC524364 JEY524359:JEY524364 JOU524359:JOU524364 JYQ524359:JYQ524364 KIM524359:KIM524364 KSI524359:KSI524364 LCE524359:LCE524364 LMA524359:LMA524364 LVW524359:LVW524364 MFS524359:MFS524364 MPO524359:MPO524364 MZK524359:MZK524364 NJG524359:NJG524364 NTC524359:NTC524364 OCY524359:OCY524364 OMU524359:OMU524364 OWQ524359:OWQ524364 PGM524359:PGM524364 PQI524359:PQI524364 QAE524359:QAE524364 QKA524359:QKA524364 QTW524359:QTW524364 RDS524359:RDS524364 RNO524359:RNO524364 RXK524359:RXK524364 SHG524359:SHG524364 SRC524359:SRC524364 TAY524359:TAY524364 TKU524359:TKU524364 TUQ524359:TUQ524364 UEM524359:UEM524364 UOI524359:UOI524364 UYE524359:UYE524364 VIA524359:VIA524364 VRW524359:VRW524364 WBS524359:WBS524364 WLO524359:WLO524364 WVK524359:WVK524364 C589895:C589900 IY589895:IY589900 SU589895:SU589900 ACQ589895:ACQ589900 AMM589895:AMM589900 AWI589895:AWI589900 BGE589895:BGE589900 BQA589895:BQA589900 BZW589895:BZW589900 CJS589895:CJS589900 CTO589895:CTO589900 DDK589895:DDK589900 DNG589895:DNG589900 DXC589895:DXC589900 EGY589895:EGY589900 EQU589895:EQU589900 FAQ589895:FAQ589900 FKM589895:FKM589900 FUI589895:FUI589900 GEE589895:GEE589900 GOA589895:GOA589900 GXW589895:GXW589900 HHS589895:HHS589900 HRO589895:HRO589900 IBK589895:IBK589900 ILG589895:ILG589900 IVC589895:IVC589900 JEY589895:JEY589900 JOU589895:JOU589900 JYQ589895:JYQ589900 KIM589895:KIM589900 KSI589895:KSI589900 LCE589895:LCE589900 LMA589895:LMA589900 LVW589895:LVW589900 MFS589895:MFS589900 MPO589895:MPO589900 MZK589895:MZK589900 NJG589895:NJG589900 NTC589895:NTC589900 OCY589895:OCY589900 OMU589895:OMU589900 OWQ589895:OWQ589900 PGM589895:PGM589900 PQI589895:PQI589900 QAE589895:QAE589900 QKA589895:QKA589900 QTW589895:QTW589900 RDS589895:RDS589900 RNO589895:RNO589900 RXK589895:RXK589900 SHG589895:SHG589900 SRC589895:SRC589900 TAY589895:TAY589900 TKU589895:TKU589900 TUQ589895:TUQ589900 UEM589895:UEM589900 UOI589895:UOI589900 UYE589895:UYE589900 VIA589895:VIA589900 VRW589895:VRW589900 WBS589895:WBS589900 WLO589895:WLO589900 WVK589895:WVK589900 C655431:C655436 IY655431:IY655436 SU655431:SU655436 ACQ655431:ACQ655436 AMM655431:AMM655436 AWI655431:AWI655436 BGE655431:BGE655436 BQA655431:BQA655436 BZW655431:BZW655436 CJS655431:CJS655436 CTO655431:CTO655436 DDK655431:DDK655436 DNG655431:DNG655436 DXC655431:DXC655436 EGY655431:EGY655436 EQU655431:EQU655436 FAQ655431:FAQ655436 FKM655431:FKM655436 FUI655431:FUI655436 GEE655431:GEE655436 GOA655431:GOA655436 GXW655431:GXW655436 HHS655431:HHS655436 HRO655431:HRO655436 IBK655431:IBK655436 ILG655431:ILG655436 IVC655431:IVC655436 JEY655431:JEY655436 JOU655431:JOU655436 JYQ655431:JYQ655436 KIM655431:KIM655436 KSI655431:KSI655436 LCE655431:LCE655436 LMA655431:LMA655436 LVW655431:LVW655436 MFS655431:MFS655436 MPO655431:MPO655436 MZK655431:MZK655436 NJG655431:NJG655436 NTC655431:NTC655436 OCY655431:OCY655436 OMU655431:OMU655436 OWQ655431:OWQ655436 PGM655431:PGM655436 PQI655431:PQI655436 QAE655431:QAE655436 QKA655431:QKA655436 QTW655431:QTW655436 RDS655431:RDS655436 RNO655431:RNO655436 RXK655431:RXK655436 SHG655431:SHG655436 SRC655431:SRC655436 TAY655431:TAY655436 TKU655431:TKU655436 TUQ655431:TUQ655436 UEM655431:UEM655436 UOI655431:UOI655436 UYE655431:UYE655436 VIA655431:VIA655436 VRW655431:VRW655436 WBS655431:WBS655436 WLO655431:WLO655436 WVK655431:WVK655436 C720967:C720972 IY720967:IY720972 SU720967:SU720972 ACQ720967:ACQ720972 AMM720967:AMM720972 AWI720967:AWI720972 BGE720967:BGE720972 BQA720967:BQA720972 BZW720967:BZW720972 CJS720967:CJS720972 CTO720967:CTO720972 DDK720967:DDK720972 DNG720967:DNG720972 DXC720967:DXC720972 EGY720967:EGY720972 EQU720967:EQU720972 FAQ720967:FAQ720972 FKM720967:FKM720972 FUI720967:FUI720972 GEE720967:GEE720972 GOA720967:GOA720972 GXW720967:GXW720972 HHS720967:HHS720972 HRO720967:HRO720972 IBK720967:IBK720972 ILG720967:ILG720972 IVC720967:IVC720972 JEY720967:JEY720972 JOU720967:JOU720972 JYQ720967:JYQ720972 KIM720967:KIM720972 KSI720967:KSI720972 LCE720967:LCE720972 LMA720967:LMA720972 LVW720967:LVW720972 MFS720967:MFS720972 MPO720967:MPO720972 MZK720967:MZK720972 NJG720967:NJG720972 NTC720967:NTC720972 OCY720967:OCY720972 OMU720967:OMU720972 OWQ720967:OWQ720972 PGM720967:PGM720972 PQI720967:PQI720972 QAE720967:QAE720972 QKA720967:QKA720972 QTW720967:QTW720972 RDS720967:RDS720972 RNO720967:RNO720972 RXK720967:RXK720972 SHG720967:SHG720972 SRC720967:SRC720972 TAY720967:TAY720972 TKU720967:TKU720972 TUQ720967:TUQ720972 UEM720967:UEM720972 UOI720967:UOI720972 UYE720967:UYE720972 VIA720967:VIA720972 VRW720967:VRW720972 WBS720967:WBS720972 WLO720967:WLO720972 WVK720967:WVK720972 C786503:C786508 IY786503:IY786508 SU786503:SU786508 ACQ786503:ACQ786508 AMM786503:AMM786508 AWI786503:AWI786508 BGE786503:BGE786508 BQA786503:BQA786508 BZW786503:BZW786508 CJS786503:CJS786508 CTO786503:CTO786508 DDK786503:DDK786508 DNG786503:DNG786508 DXC786503:DXC786508 EGY786503:EGY786508 EQU786503:EQU786508 FAQ786503:FAQ786508 FKM786503:FKM786508 FUI786503:FUI786508 GEE786503:GEE786508 GOA786503:GOA786508 GXW786503:GXW786508 HHS786503:HHS786508 HRO786503:HRO786508 IBK786503:IBK786508 ILG786503:ILG786508 IVC786503:IVC786508 JEY786503:JEY786508 JOU786503:JOU786508 JYQ786503:JYQ786508 KIM786503:KIM786508 KSI786503:KSI786508 LCE786503:LCE786508 LMA786503:LMA786508 LVW786503:LVW786508 MFS786503:MFS786508 MPO786503:MPO786508 MZK786503:MZK786508 NJG786503:NJG786508 NTC786503:NTC786508 OCY786503:OCY786508 OMU786503:OMU786508 OWQ786503:OWQ786508 PGM786503:PGM786508 PQI786503:PQI786508 QAE786503:QAE786508 QKA786503:QKA786508 QTW786503:QTW786508 RDS786503:RDS786508 RNO786503:RNO786508 RXK786503:RXK786508 SHG786503:SHG786508 SRC786503:SRC786508 TAY786503:TAY786508 TKU786503:TKU786508 TUQ786503:TUQ786508 UEM786503:UEM786508 UOI786503:UOI786508 UYE786503:UYE786508 VIA786503:VIA786508 VRW786503:VRW786508 WBS786503:WBS786508 WLO786503:WLO786508 WVK786503:WVK786508 C852039:C852044 IY852039:IY852044 SU852039:SU852044 ACQ852039:ACQ852044 AMM852039:AMM852044 AWI852039:AWI852044 BGE852039:BGE852044 BQA852039:BQA852044 BZW852039:BZW852044 CJS852039:CJS852044 CTO852039:CTO852044 DDK852039:DDK852044 DNG852039:DNG852044 DXC852039:DXC852044 EGY852039:EGY852044 EQU852039:EQU852044 FAQ852039:FAQ852044 FKM852039:FKM852044 FUI852039:FUI852044 GEE852039:GEE852044 GOA852039:GOA852044 GXW852039:GXW852044 HHS852039:HHS852044 HRO852039:HRO852044 IBK852039:IBK852044 ILG852039:ILG852044 IVC852039:IVC852044 JEY852039:JEY852044 JOU852039:JOU852044 JYQ852039:JYQ852044 KIM852039:KIM852044 KSI852039:KSI852044 LCE852039:LCE852044 LMA852039:LMA852044 LVW852039:LVW852044 MFS852039:MFS852044 MPO852039:MPO852044 MZK852039:MZK852044 NJG852039:NJG852044 NTC852039:NTC852044 OCY852039:OCY852044 OMU852039:OMU852044 OWQ852039:OWQ852044 PGM852039:PGM852044 PQI852039:PQI852044 QAE852039:QAE852044 QKA852039:QKA852044 QTW852039:QTW852044 RDS852039:RDS852044 RNO852039:RNO852044 RXK852039:RXK852044 SHG852039:SHG852044 SRC852039:SRC852044 TAY852039:TAY852044 TKU852039:TKU852044 TUQ852039:TUQ852044 UEM852039:UEM852044 UOI852039:UOI852044 UYE852039:UYE852044 VIA852039:VIA852044 VRW852039:VRW852044 WBS852039:WBS852044 WLO852039:WLO852044 WVK852039:WVK852044 C917575:C917580 IY917575:IY917580 SU917575:SU917580 ACQ917575:ACQ917580 AMM917575:AMM917580 AWI917575:AWI917580 BGE917575:BGE917580 BQA917575:BQA917580 BZW917575:BZW917580 CJS917575:CJS917580 CTO917575:CTO917580 DDK917575:DDK917580 DNG917575:DNG917580 DXC917575:DXC917580 EGY917575:EGY917580 EQU917575:EQU917580 FAQ917575:FAQ917580 FKM917575:FKM917580 FUI917575:FUI917580 GEE917575:GEE917580 GOA917575:GOA917580 GXW917575:GXW917580 HHS917575:HHS917580 HRO917575:HRO917580 IBK917575:IBK917580 ILG917575:ILG917580 IVC917575:IVC917580 JEY917575:JEY917580 JOU917575:JOU917580 JYQ917575:JYQ917580 KIM917575:KIM917580 KSI917575:KSI917580 LCE917575:LCE917580 LMA917575:LMA917580 LVW917575:LVW917580 MFS917575:MFS917580 MPO917575:MPO917580 MZK917575:MZK917580 NJG917575:NJG917580 NTC917575:NTC917580 OCY917575:OCY917580 OMU917575:OMU917580 OWQ917575:OWQ917580 PGM917575:PGM917580 PQI917575:PQI917580 QAE917575:QAE917580 QKA917575:QKA917580 QTW917575:QTW917580 RDS917575:RDS917580 RNO917575:RNO917580 RXK917575:RXK917580 SHG917575:SHG917580 SRC917575:SRC917580 TAY917575:TAY917580 TKU917575:TKU917580 TUQ917575:TUQ917580 UEM917575:UEM917580 UOI917575:UOI917580 UYE917575:UYE917580 VIA917575:VIA917580 VRW917575:VRW917580 WBS917575:WBS917580 WLO917575:WLO917580 WVK917575:WVK917580 C983111:C983116 IY983111:IY983116 SU983111:SU983116 ACQ983111:ACQ983116 AMM983111:AMM983116 AWI983111:AWI983116 BGE983111:BGE983116 BQA983111:BQA983116 BZW983111:BZW983116 CJS983111:CJS983116 CTO983111:CTO983116 DDK983111:DDK983116 DNG983111:DNG983116 DXC983111:DXC983116 EGY983111:EGY983116 EQU983111:EQU983116 FAQ983111:FAQ983116 FKM983111:FKM983116 FUI983111:FUI983116 GEE983111:GEE983116 GOA983111:GOA983116 GXW983111:GXW983116 HHS983111:HHS983116 HRO983111:HRO983116 IBK983111:IBK983116 ILG983111:ILG983116 IVC983111:IVC983116 JEY983111:JEY983116 JOU983111:JOU983116 JYQ983111:JYQ983116 KIM983111:KIM983116 KSI983111:KSI983116 LCE983111:LCE983116 LMA983111:LMA983116 LVW983111:LVW983116 MFS983111:MFS983116 MPO983111:MPO983116 MZK983111:MZK983116 NJG983111:NJG983116 NTC983111:NTC983116 OCY983111:OCY983116 OMU983111:OMU983116 OWQ983111:OWQ983116 PGM983111:PGM983116 PQI983111:PQI983116 QAE983111:QAE983116 QKA983111:QKA983116 QTW983111:QTW983116 RDS983111:RDS983116 RNO983111:RNO983116 RXK983111:RXK983116 SHG983111:SHG983116 SRC983111:SRC983116 TAY983111:TAY983116 TKU983111:TKU983116 TUQ983111:TUQ983116 UEM983111:UEM983116 UOI983111:UOI983116 UYE983111:UYE983116 VIA983111:VIA983116 VRW983111:VRW983116 WBS983111:WBS983116 WLO983111:WLO983116 WVK983111:WVK983116 C69:C74 IY69:IY74 SU69:SU74 ACQ69:ACQ74 AMM69:AMM74 AWI69:AWI74 BGE69:BGE74 BQA69:BQA74 BZW69:BZW74 CJS69:CJS74 CTO69:CTO74 DDK69:DDK74 DNG69:DNG74 DXC69:DXC74 EGY69:EGY74 EQU69:EQU74 FAQ69:FAQ74 FKM69:FKM74 FUI69:FUI74 GEE69:GEE74 GOA69:GOA74 GXW69:GXW74 HHS69:HHS74 HRO69:HRO74 IBK69:IBK74 ILG69:ILG74 IVC69:IVC74 JEY69:JEY74 JOU69:JOU74 JYQ69:JYQ74 KIM69:KIM74 KSI69:KSI74 LCE69:LCE74 LMA69:LMA74 LVW69:LVW74 MFS69:MFS74 MPO69:MPO74 MZK69:MZK74 NJG69:NJG74 NTC69:NTC74 OCY69:OCY74 OMU69:OMU74 OWQ69:OWQ74 PGM69:PGM74 PQI69:PQI74 QAE69:QAE74 QKA69:QKA74 QTW69:QTW74 RDS69:RDS74 RNO69:RNO74 RXK69:RXK74 SHG69:SHG74 SRC69:SRC74 TAY69:TAY74 TKU69:TKU74 TUQ69:TUQ74 UEM69:UEM74 UOI69:UOI74 UYE69:UYE74 VIA69:VIA74 VRW69:VRW74 WBS69:WBS74 WLO69:WLO74 WVK69:WVK74 C65600:C65605 IY65600:IY65605 SU65600:SU65605 ACQ65600:ACQ65605 AMM65600:AMM65605 AWI65600:AWI65605 BGE65600:BGE65605 BQA65600:BQA65605 BZW65600:BZW65605 CJS65600:CJS65605 CTO65600:CTO65605 DDK65600:DDK65605 DNG65600:DNG65605 DXC65600:DXC65605 EGY65600:EGY65605 EQU65600:EQU65605 FAQ65600:FAQ65605 FKM65600:FKM65605 FUI65600:FUI65605 GEE65600:GEE65605 GOA65600:GOA65605 GXW65600:GXW65605 HHS65600:HHS65605 HRO65600:HRO65605 IBK65600:IBK65605 ILG65600:ILG65605 IVC65600:IVC65605 JEY65600:JEY65605 JOU65600:JOU65605 JYQ65600:JYQ65605 KIM65600:KIM65605 KSI65600:KSI65605 LCE65600:LCE65605 LMA65600:LMA65605 LVW65600:LVW65605 MFS65600:MFS65605 MPO65600:MPO65605 MZK65600:MZK65605 NJG65600:NJG65605 NTC65600:NTC65605 OCY65600:OCY65605 OMU65600:OMU65605 OWQ65600:OWQ65605 PGM65600:PGM65605 PQI65600:PQI65605 QAE65600:QAE65605 QKA65600:QKA65605 QTW65600:QTW65605 RDS65600:RDS65605 RNO65600:RNO65605 RXK65600:RXK65605 SHG65600:SHG65605 SRC65600:SRC65605 TAY65600:TAY65605 TKU65600:TKU65605 TUQ65600:TUQ65605 UEM65600:UEM65605 UOI65600:UOI65605 UYE65600:UYE65605 VIA65600:VIA65605 VRW65600:VRW65605 WBS65600:WBS65605 WLO65600:WLO65605 WVK65600:WVK65605 C131136:C131141 IY131136:IY131141 SU131136:SU131141 ACQ131136:ACQ131141 AMM131136:AMM131141 AWI131136:AWI131141 BGE131136:BGE131141 BQA131136:BQA131141 BZW131136:BZW131141 CJS131136:CJS131141 CTO131136:CTO131141 DDK131136:DDK131141 DNG131136:DNG131141 DXC131136:DXC131141 EGY131136:EGY131141 EQU131136:EQU131141 FAQ131136:FAQ131141 FKM131136:FKM131141 FUI131136:FUI131141 GEE131136:GEE131141 GOA131136:GOA131141 GXW131136:GXW131141 HHS131136:HHS131141 HRO131136:HRO131141 IBK131136:IBK131141 ILG131136:ILG131141 IVC131136:IVC131141 JEY131136:JEY131141 JOU131136:JOU131141 JYQ131136:JYQ131141 KIM131136:KIM131141 KSI131136:KSI131141 LCE131136:LCE131141 LMA131136:LMA131141 LVW131136:LVW131141 MFS131136:MFS131141 MPO131136:MPO131141 MZK131136:MZK131141 NJG131136:NJG131141 NTC131136:NTC131141 OCY131136:OCY131141 OMU131136:OMU131141 OWQ131136:OWQ131141 PGM131136:PGM131141 PQI131136:PQI131141 QAE131136:QAE131141 QKA131136:QKA131141 QTW131136:QTW131141 RDS131136:RDS131141 RNO131136:RNO131141 RXK131136:RXK131141 SHG131136:SHG131141 SRC131136:SRC131141 TAY131136:TAY131141 TKU131136:TKU131141 TUQ131136:TUQ131141 UEM131136:UEM131141 UOI131136:UOI131141 UYE131136:UYE131141 VIA131136:VIA131141 VRW131136:VRW131141 WBS131136:WBS131141 WLO131136:WLO131141 WVK131136:WVK131141 C196672:C196677 IY196672:IY196677 SU196672:SU196677 ACQ196672:ACQ196677 AMM196672:AMM196677 AWI196672:AWI196677 BGE196672:BGE196677 BQA196672:BQA196677 BZW196672:BZW196677 CJS196672:CJS196677 CTO196672:CTO196677 DDK196672:DDK196677 DNG196672:DNG196677 DXC196672:DXC196677 EGY196672:EGY196677 EQU196672:EQU196677 FAQ196672:FAQ196677 FKM196672:FKM196677 FUI196672:FUI196677 GEE196672:GEE196677 GOA196672:GOA196677 GXW196672:GXW196677 HHS196672:HHS196677 HRO196672:HRO196677 IBK196672:IBK196677 ILG196672:ILG196677 IVC196672:IVC196677 JEY196672:JEY196677 JOU196672:JOU196677 JYQ196672:JYQ196677 KIM196672:KIM196677 KSI196672:KSI196677 LCE196672:LCE196677 LMA196672:LMA196677 LVW196672:LVW196677 MFS196672:MFS196677 MPO196672:MPO196677 MZK196672:MZK196677 NJG196672:NJG196677 NTC196672:NTC196677 OCY196672:OCY196677 OMU196672:OMU196677 OWQ196672:OWQ196677 PGM196672:PGM196677 PQI196672:PQI196677 QAE196672:QAE196677 QKA196672:QKA196677 QTW196672:QTW196677 RDS196672:RDS196677 RNO196672:RNO196677 RXK196672:RXK196677 SHG196672:SHG196677 SRC196672:SRC196677 TAY196672:TAY196677 TKU196672:TKU196677 TUQ196672:TUQ196677 UEM196672:UEM196677 UOI196672:UOI196677 UYE196672:UYE196677 VIA196672:VIA196677 VRW196672:VRW196677 WBS196672:WBS196677 WLO196672:WLO196677 WVK196672:WVK196677 C262208:C262213 IY262208:IY262213 SU262208:SU262213 ACQ262208:ACQ262213 AMM262208:AMM262213 AWI262208:AWI262213 BGE262208:BGE262213 BQA262208:BQA262213 BZW262208:BZW262213 CJS262208:CJS262213 CTO262208:CTO262213 DDK262208:DDK262213 DNG262208:DNG262213 DXC262208:DXC262213 EGY262208:EGY262213 EQU262208:EQU262213 FAQ262208:FAQ262213 FKM262208:FKM262213 FUI262208:FUI262213 GEE262208:GEE262213 GOA262208:GOA262213 GXW262208:GXW262213 HHS262208:HHS262213 HRO262208:HRO262213 IBK262208:IBK262213 ILG262208:ILG262213 IVC262208:IVC262213 JEY262208:JEY262213 JOU262208:JOU262213 JYQ262208:JYQ262213 KIM262208:KIM262213 KSI262208:KSI262213 LCE262208:LCE262213 LMA262208:LMA262213 LVW262208:LVW262213 MFS262208:MFS262213 MPO262208:MPO262213 MZK262208:MZK262213 NJG262208:NJG262213 NTC262208:NTC262213 OCY262208:OCY262213 OMU262208:OMU262213 OWQ262208:OWQ262213 PGM262208:PGM262213 PQI262208:PQI262213 QAE262208:QAE262213 QKA262208:QKA262213 QTW262208:QTW262213 RDS262208:RDS262213 RNO262208:RNO262213 RXK262208:RXK262213 SHG262208:SHG262213 SRC262208:SRC262213 TAY262208:TAY262213 TKU262208:TKU262213 TUQ262208:TUQ262213 UEM262208:UEM262213 UOI262208:UOI262213 UYE262208:UYE262213 VIA262208:VIA262213 VRW262208:VRW262213 WBS262208:WBS262213 WLO262208:WLO262213 WVK262208:WVK262213 C327744:C327749 IY327744:IY327749 SU327744:SU327749 ACQ327744:ACQ327749 AMM327744:AMM327749 AWI327744:AWI327749 BGE327744:BGE327749 BQA327744:BQA327749 BZW327744:BZW327749 CJS327744:CJS327749 CTO327744:CTO327749 DDK327744:DDK327749 DNG327744:DNG327749 DXC327744:DXC327749 EGY327744:EGY327749 EQU327744:EQU327749 FAQ327744:FAQ327749 FKM327744:FKM327749 FUI327744:FUI327749 GEE327744:GEE327749 GOA327744:GOA327749 GXW327744:GXW327749 HHS327744:HHS327749 HRO327744:HRO327749 IBK327744:IBK327749 ILG327744:ILG327749 IVC327744:IVC327749 JEY327744:JEY327749 JOU327744:JOU327749 JYQ327744:JYQ327749 KIM327744:KIM327749 KSI327744:KSI327749 LCE327744:LCE327749 LMA327744:LMA327749 LVW327744:LVW327749 MFS327744:MFS327749 MPO327744:MPO327749 MZK327744:MZK327749 NJG327744:NJG327749 NTC327744:NTC327749 OCY327744:OCY327749 OMU327744:OMU327749 OWQ327744:OWQ327749 PGM327744:PGM327749 PQI327744:PQI327749 QAE327744:QAE327749 QKA327744:QKA327749 QTW327744:QTW327749 RDS327744:RDS327749 RNO327744:RNO327749 RXK327744:RXK327749 SHG327744:SHG327749 SRC327744:SRC327749 TAY327744:TAY327749 TKU327744:TKU327749 TUQ327744:TUQ327749 UEM327744:UEM327749 UOI327744:UOI327749 UYE327744:UYE327749 VIA327744:VIA327749 VRW327744:VRW327749 WBS327744:WBS327749 WLO327744:WLO327749 WVK327744:WVK327749 C393280:C393285 IY393280:IY393285 SU393280:SU393285 ACQ393280:ACQ393285 AMM393280:AMM393285 AWI393280:AWI393285 BGE393280:BGE393285 BQA393280:BQA393285 BZW393280:BZW393285 CJS393280:CJS393285 CTO393280:CTO393285 DDK393280:DDK393285 DNG393280:DNG393285 DXC393280:DXC393285 EGY393280:EGY393285 EQU393280:EQU393285 FAQ393280:FAQ393285 FKM393280:FKM393285 FUI393280:FUI393285 GEE393280:GEE393285 GOA393280:GOA393285 GXW393280:GXW393285 HHS393280:HHS393285 HRO393280:HRO393285 IBK393280:IBK393285 ILG393280:ILG393285 IVC393280:IVC393285 JEY393280:JEY393285 JOU393280:JOU393285 JYQ393280:JYQ393285 KIM393280:KIM393285 KSI393280:KSI393285 LCE393280:LCE393285 LMA393280:LMA393285 LVW393280:LVW393285 MFS393280:MFS393285 MPO393280:MPO393285 MZK393280:MZK393285 NJG393280:NJG393285 NTC393280:NTC393285 OCY393280:OCY393285 OMU393280:OMU393285 OWQ393280:OWQ393285 PGM393280:PGM393285 PQI393280:PQI393285 QAE393280:QAE393285 QKA393280:QKA393285 QTW393280:QTW393285 RDS393280:RDS393285 RNO393280:RNO393285 RXK393280:RXK393285 SHG393280:SHG393285 SRC393280:SRC393285 TAY393280:TAY393285 TKU393280:TKU393285 TUQ393280:TUQ393285 UEM393280:UEM393285 UOI393280:UOI393285 UYE393280:UYE393285 VIA393280:VIA393285 VRW393280:VRW393285 WBS393280:WBS393285 WLO393280:WLO393285 WVK393280:WVK393285 C458816:C458821 IY458816:IY458821 SU458816:SU458821 ACQ458816:ACQ458821 AMM458816:AMM458821 AWI458816:AWI458821 BGE458816:BGE458821 BQA458816:BQA458821 BZW458816:BZW458821 CJS458816:CJS458821 CTO458816:CTO458821 DDK458816:DDK458821 DNG458816:DNG458821 DXC458816:DXC458821 EGY458816:EGY458821 EQU458816:EQU458821 FAQ458816:FAQ458821 FKM458816:FKM458821 FUI458816:FUI458821 GEE458816:GEE458821 GOA458816:GOA458821 GXW458816:GXW458821 HHS458816:HHS458821 HRO458816:HRO458821 IBK458816:IBK458821 ILG458816:ILG458821 IVC458816:IVC458821 JEY458816:JEY458821 JOU458816:JOU458821 JYQ458816:JYQ458821 KIM458816:KIM458821 KSI458816:KSI458821 LCE458816:LCE458821 LMA458816:LMA458821 LVW458816:LVW458821 MFS458816:MFS458821 MPO458816:MPO458821 MZK458816:MZK458821 NJG458816:NJG458821 NTC458816:NTC458821 OCY458816:OCY458821 OMU458816:OMU458821 OWQ458816:OWQ458821 PGM458816:PGM458821 PQI458816:PQI458821 QAE458816:QAE458821 QKA458816:QKA458821 QTW458816:QTW458821 RDS458816:RDS458821 RNO458816:RNO458821 RXK458816:RXK458821 SHG458816:SHG458821 SRC458816:SRC458821 TAY458816:TAY458821 TKU458816:TKU458821 TUQ458816:TUQ458821 UEM458816:UEM458821 UOI458816:UOI458821 UYE458816:UYE458821 VIA458816:VIA458821 VRW458816:VRW458821 WBS458816:WBS458821 WLO458816:WLO458821 WVK458816:WVK458821 C524352:C524357 IY524352:IY524357 SU524352:SU524357 ACQ524352:ACQ524357 AMM524352:AMM524357 AWI524352:AWI524357 BGE524352:BGE524357 BQA524352:BQA524357 BZW524352:BZW524357 CJS524352:CJS524357 CTO524352:CTO524357 DDK524352:DDK524357 DNG524352:DNG524357 DXC524352:DXC524357 EGY524352:EGY524357 EQU524352:EQU524357 FAQ524352:FAQ524357 FKM524352:FKM524357 FUI524352:FUI524357 GEE524352:GEE524357 GOA524352:GOA524357 GXW524352:GXW524357 HHS524352:HHS524357 HRO524352:HRO524357 IBK524352:IBK524357 ILG524352:ILG524357 IVC524352:IVC524357 JEY524352:JEY524357 JOU524352:JOU524357 JYQ524352:JYQ524357 KIM524352:KIM524357 KSI524352:KSI524357 LCE524352:LCE524357 LMA524352:LMA524357 LVW524352:LVW524357 MFS524352:MFS524357 MPO524352:MPO524357 MZK524352:MZK524357 NJG524352:NJG524357 NTC524352:NTC524357 OCY524352:OCY524357 OMU524352:OMU524357 OWQ524352:OWQ524357 PGM524352:PGM524357 PQI524352:PQI524357 QAE524352:QAE524357 QKA524352:QKA524357 QTW524352:QTW524357 RDS524352:RDS524357 RNO524352:RNO524357 RXK524352:RXK524357 SHG524352:SHG524357 SRC524352:SRC524357 TAY524352:TAY524357 TKU524352:TKU524357 TUQ524352:TUQ524357 UEM524352:UEM524357 UOI524352:UOI524357 UYE524352:UYE524357 VIA524352:VIA524357 VRW524352:VRW524357 WBS524352:WBS524357 WLO524352:WLO524357 WVK524352:WVK524357 C589888:C589893 IY589888:IY589893 SU589888:SU589893 ACQ589888:ACQ589893 AMM589888:AMM589893 AWI589888:AWI589893 BGE589888:BGE589893 BQA589888:BQA589893 BZW589888:BZW589893 CJS589888:CJS589893 CTO589888:CTO589893 DDK589888:DDK589893 DNG589888:DNG589893 DXC589888:DXC589893 EGY589888:EGY589893 EQU589888:EQU589893 FAQ589888:FAQ589893 FKM589888:FKM589893 FUI589888:FUI589893 GEE589888:GEE589893 GOA589888:GOA589893 GXW589888:GXW589893 HHS589888:HHS589893 HRO589888:HRO589893 IBK589888:IBK589893 ILG589888:ILG589893 IVC589888:IVC589893 JEY589888:JEY589893 JOU589888:JOU589893 JYQ589888:JYQ589893 KIM589888:KIM589893 KSI589888:KSI589893 LCE589888:LCE589893 LMA589888:LMA589893 LVW589888:LVW589893 MFS589888:MFS589893 MPO589888:MPO589893 MZK589888:MZK589893 NJG589888:NJG589893 NTC589888:NTC589893 OCY589888:OCY589893 OMU589888:OMU589893 OWQ589888:OWQ589893 PGM589888:PGM589893 PQI589888:PQI589893 QAE589888:QAE589893 QKA589888:QKA589893 QTW589888:QTW589893 RDS589888:RDS589893 RNO589888:RNO589893 RXK589888:RXK589893 SHG589888:SHG589893 SRC589888:SRC589893 TAY589888:TAY589893 TKU589888:TKU589893 TUQ589888:TUQ589893 UEM589888:UEM589893 UOI589888:UOI589893 UYE589888:UYE589893 VIA589888:VIA589893 VRW589888:VRW589893 WBS589888:WBS589893 WLO589888:WLO589893 WVK589888:WVK589893 C655424:C655429 IY655424:IY655429 SU655424:SU655429 ACQ655424:ACQ655429 AMM655424:AMM655429 AWI655424:AWI655429 BGE655424:BGE655429 BQA655424:BQA655429 BZW655424:BZW655429 CJS655424:CJS655429 CTO655424:CTO655429 DDK655424:DDK655429 DNG655424:DNG655429 DXC655424:DXC655429 EGY655424:EGY655429 EQU655424:EQU655429 FAQ655424:FAQ655429 FKM655424:FKM655429 FUI655424:FUI655429 GEE655424:GEE655429 GOA655424:GOA655429 GXW655424:GXW655429 HHS655424:HHS655429 HRO655424:HRO655429 IBK655424:IBK655429 ILG655424:ILG655429 IVC655424:IVC655429 JEY655424:JEY655429 JOU655424:JOU655429 JYQ655424:JYQ655429 KIM655424:KIM655429 KSI655424:KSI655429 LCE655424:LCE655429 LMA655424:LMA655429 LVW655424:LVW655429 MFS655424:MFS655429 MPO655424:MPO655429 MZK655424:MZK655429 NJG655424:NJG655429 NTC655424:NTC655429 OCY655424:OCY655429 OMU655424:OMU655429 OWQ655424:OWQ655429 PGM655424:PGM655429 PQI655424:PQI655429 QAE655424:QAE655429 QKA655424:QKA655429 QTW655424:QTW655429 RDS655424:RDS655429 RNO655424:RNO655429 RXK655424:RXK655429 SHG655424:SHG655429 SRC655424:SRC655429 TAY655424:TAY655429 TKU655424:TKU655429 TUQ655424:TUQ655429 UEM655424:UEM655429 UOI655424:UOI655429 UYE655424:UYE655429 VIA655424:VIA655429 VRW655424:VRW655429 WBS655424:WBS655429 WLO655424:WLO655429 WVK655424:WVK655429 C720960:C720965 IY720960:IY720965 SU720960:SU720965 ACQ720960:ACQ720965 AMM720960:AMM720965 AWI720960:AWI720965 BGE720960:BGE720965 BQA720960:BQA720965 BZW720960:BZW720965 CJS720960:CJS720965 CTO720960:CTO720965 DDK720960:DDK720965 DNG720960:DNG720965 DXC720960:DXC720965 EGY720960:EGY720965 EQU720960:EQU720965 FAQ720960:FAQ720965 FKM720960:FKM720965 FUI720960:FUI720965 GEE720960:GEE720965 GOA720960:GOA720965 GXW720960:GXW720965 HHS720960:HHS720965 HRO720960:HRO720965 IBK720960:IBK720965 ILG720960:ILG720965 IVC720960:IVC720965 JEY720960:JEY720965 JOU720960:JOU720965 JYQ720960:JYQ720965 KIM720960:KIM720965 KSI720960:KSI720965 LCE720960:LCE720965 LMA720960:LMA720965 LVW720960:LVW720965 MFS720960:MFS720965 MPO720960:MPO720965 MZK720960:MZK720965 NJG720960:NJG720965 NTC720960:NTC720965 OCY720960:OCY720965 OMU720960:OMU720965 OWQ720960:OWQ720965 PGM720960:PGM720965 PQI720960:PQI720965 QAE720960:QAE720965 QKA720960:QKA720965 QTW720960:QTW720965 RDS720960:RDS720965 RNO720960:RNO720965 RXK720960:RXK720965 SHG720960:SHG720965 SRC720960:SRC720965 TAY720960:TAY720965 TKU720960:TKU720965 TUQ720960:TUQ720965 UEM720960:UEM720965 UOI720960:UOI720965 UYE720960:UYE720965 VIA720960:VIA720965 VRW720960:VRW720965 WBS720960:WBS720965 WLO720960:WLO720965 WVK720960:WVK720965 C786496:C786501 IY786496:IY786501 SU786496:SU786501 ACQ786496:ACQ786501 AMM786496:AMM786501 AWI786496:AWI786501 BGE786496:BGE786501 BQA786496:BQA786501 BZW786496:BZW786501 CJS786496:CJS786501 CTO786496:CTO786501 DDK786496:DDK786501 DNG786496:DNG786501 DXC786496:DXC786501 EGY786496:EGY786501 EQU786496:EQU786501 FAQ786496:FAQ786501 FKM786496:FKM786501 FUI786496:FUI786501 GEE786496:GEE786501 GOA786496:GOA786501 GXW786496:GXW786501 HHS786496:HHS786501 HRO786496:HRO786501 IBK786496:IBK786501 ILG786496:ILG786501 IVC786496:IVC786501 JEY786496:JEY786501 JOU786496:JOU786501 JYQ786496:JYQ786501 KIM786496:KIM786501 KSI786496:KSI786501 LCE786496:LCE786501 LMA786496:LMA786501 LVW786496:LVW786501 MFS786496:MFS786501 MPO786496:MPO786501 MZK786496:MZK786501 NJG786496:NJG786501 NTC786496:NTC786501 OCY786496:OCY786501 OMU786496:OMU786501 OWQ786496:OWQ786501 PGM786496:PGM786501 PQI786496:PQI786501 QAE786496:QAE786501 QKA786496:QKA786501 QTW786496:QTW786501 RDS786496:RDS786501 RNO786496:RNO786501 RXK786496:RXK786501 SHG786496:SHG786501 SRC786496:SRC786501 TAY786496:TAY786501 TKU786496:TKU786501 TUQ786496:TUQ786501 UEM786496:UEM786501 UOI786496:UOI786501 UYE786496:UYE786501 VIA786496:VIA786501 VRW786496:VRW786501 WBS786496:WBS786501 WLO786496:WLO786501 WVK786496:WVK786501 C852032:C852037 IY852032:IY852037 SU852032:SU852037 ACQ852032:ACQ852037 AMM852032:AMM852037 AWI852032:AWI852037 BGE852032:BGE852037 BQA852032:BQA852037 BZW852032:BZW852037 CJS852032:CJS852037 CTO852032:CTO852037 DDK852032:DDK852037 DNG852032:DNG852037 DXC852032:DXC852037 EGY852032:EGY852037 EQU852032:EQU852037 FAQ852032:FAQ852037 FKM852032:FKM852037 FUI852032:FUI852037 GEE852032:GEE852037 GOA852032:GOA852037 GXW852032:GXW852037 HHS852032:HHS852037 HRO852032:HRO852037 IBK852032:IBK852037 ILG852032:ILG852037 IVC852032:IVC852037 JEY852032:JEY852037 JOU852032:JOU852037 JYQ852032:JYQ852037 KIM852032:KIM852037 KSI852032:KSI852037 LCE852032:LCE852037 LMA852032:LMA852037 LVW852032:LVW852037 MFS852032:MFS852037 MPO852032:MPO852037 MZK852032:MZK852037 NJG852032:NJG852037 NTC852032:NTC852037 OCY852032:OCY852037 OMU852032:OMU852037 OWQ852032:OWQ852037 PGM852032:PGM852037 PQI852032:PQI852037 QAE852032:QAE852037 QKA852032:QKA852037 QTW852032:QTW852037 RDS852032:RDS852037 RNO852032:RNO852037 RXK852032:RXK852037 SHG852032:SHG852037 SRC852032:SRC852037 TAY852032:TAY852037 TKU852032:TKU852037 TUQ852032:TUQ852037 UEM852032:UEM852037 UOI852032:UOI852037 UYE852032:UYE852037 VIA852032:VIA852037 VRW852032:VRW852037 WBS852032:WBS852037 WLO852032:WLO852037 WVK852032:WVK852037 C917568:C917573 IY917568:IY917573 SU917568:SU917573 ACQ917568:ACQ917573 AMM917568:AMM917573 AWI917568:AWI917573 BGE917568:BGE917573 BQA917568:BQA917573 BZW917568:BZW917573 CJS917568:CJS917573 CTO917568:CTO917573 DDK917568:DDK917573 DNG917568:DNG917573 DXC917568:DXC917573 EGY917568:EGY917573 EQU917568:EQU917573 FAQ917568:FAQ917573 FKM917568:FKM917573 FUI917568:FUI917573 GEE917568:GEE917573 GOA917568:GOA917573 GXW917568:GXW917573 HHS917568:HHS917573 HRO917568:HRO917573 IBK917568:IBK917573 ILG917568:ILG917573 IVC917568:IVC917573 JEY917568:JEY917573 JOU917568:JOU917573 JYQ917568:JYQ917573 KIM917568:KIM917573 KSI917568:KSI917573 LCE917568:LCE917573 LMA917568:LMA917573 LVW917568:LVW917573 MFS917568:MFS917573 MPO917568:MPO917573 MZK917568:MZK917573 NJG917568:NJG917573 NTC917568:NTC917573 OCY917568:OCY917573 OMU917568:OMU917573 OWQ917568:OWQ917573 PGM917568:PGM917573 PQI917568:PQI917573 QAE917568:QAE917573 QKA917568:QKA917573 QTW917568:QTW917573 RDS917568:RDS917573 RNO917568:RNO917573 RXK917568:RXK917573 SHG917568:SHG917573 SRC917568:SRC917573 TAY917568:TAY917573 TKU917568:TKU917573 TUQ917568:TUQ917573 UEM917568:UEM917573 UOI917568:UOI917573 UYE917568:UYE917573 VIA917568:VIA917573 VRW917568:VRW917573 WBS917568:WBS917573 WLO917568:WLO917573 WVK917568:WVK917573 C983104:C983109 IY983104:IY983109 SU983104:SU983109 ACQ983104:ACQ983109 AMM983104:AMM983109 AWI983104:AWI983109 BGE983104:BGE983109 BQA983104:BQA983109 BZW983104:BZW983109 CJS983104:CJS983109 CTO983104:CTO983109 DDK983104:DDK983109 DNG983104:DNG983109 DXC983104:DXC983109 EGY983104:EGY983109 EQU983104:EQU983109 FAQ983104:FAQ983109 FKM983104:FKM983109 FUI983104:FUI983109 GEE983104:GEE983109 GOA983104:GOA983109 GXW983104:GXW983109 HHS983104:HHS983109 HRO983104:HRO983109 IBK983104:IBK983109 ILG983104:ILG983109 IVC983104:IVC983109 JEY983104:JEY983109 JOU983104:JOU983109 JYQ983104:JYQ983109 KIM983104:KIM983109 KSI983104:KSI983109 LCE983104:LCE983109 LMA983104:LMA983109 LVW983104:LVW983109 MFS983104:MFS983109 MPO983104:MPO983109 MZK983104:MZK983109 NJG983104:NJG983109 NTC983104:NTC983109 OCY983104:OCY983109 OMU983104:OMU983109 OWQ983104:OWQ983109 PGM983104:PGM983109 PQI983104:PQI983109 QAE983104:QAE983109 QKA983104:QKA983109 QTW983104:QTW983109 RDS983104:RDS983109 RNO983104:RNO983109 RXK983104:RXK983109 SHG983104:SHG983109 SRC983104:SRC983109 TAY983104:TAY983109 TKU983104:TKU983109 TUQ983104:TUQ983109 UEM983104:UEM983109 UOI983104:UOI983109 UYE983104:UYE983109 VIA983104:VIA983109 VRW983104:VRW983109 WBS983104:WBS983109 WLO983104:WLO983109 WVK983104:WVK983109 C60:C65 IY60:IY65 SU60:SU65 ACQ60:ACQ65 AMM60:AMM65 AWI60:AWI65 BGE60:BGE65 BQA60:BQA65 BZW60:BZW65 CJS60:CJS65 CTO60:CTO65 DDK60:DDK65 DNG60:DNG65 DXC60:DXC65 EGY60:EGY65 EQU60:EQU65 FAQ60:FAQ65 FKM60:FKM65 FUI60:FUI65 GEE60:GEE65 GOA60:GOA65 GXW60:GXW65 HHS60:HHS65 HRO60:HRO65 IBK60:IBK65 ILG60:ILG65 IVC60:IVC65 JEY60:JEY65 JOU60:JOU65 JYQ60:JYQ65 KIM60:KIM65 KSI60:KSI65 LCE60:LCE65 LMA60:LMA65 LVW60:LVW65 MFS60:MFS65 MPO60:MPO65 MZK60:MZK65 NJG60:NJG65 NTC60:NTC65 OCY60:OCY65 OMU60:OMU65 OWQ60:OWQ65 PGM60:PGM65 PQI60:PQI65 QAE60:QAE65 QKA60:QKA65 QTW60:QTW65 RDS60:RDS65 RNO60:RNO65 RXK60:RXK65 SHG60:SHG65 SRC60:SRC65 TAY60:TAY65 TKU60:TKU65 TUQ60:TUQ65 UEM60:UEM65 UOI60:UOI65 UYE60:UYE65 VIA60:VIA65 VRW60:VRW65 WBS60:WBS65 WLO60:WLO65 WVK60:WVK65 C65591:C65596 IY65591:IY65596 SU65591:SU65596 ACQ65591:ACQ65596 AMM65591:AMM65596 AWI65591:AWI65596 BGE65591:BGE65596 BQA65591:BQA65596 BZW65591:BZW65596 CJS65591:CJS65596 CTO65591:CTO65596 DDK65591:DDK65596 DNG65591:DNG65596 DXC65591:DXC65596 EGY65591:EGY65596 EQU65591:EQU65596 FAQ65591:FAQ65596 FKM65591:FKM65596 FUI65591:FUI65596 GEE65591:GEE65596 GOA65591:GOA65596 GXW65591:GXW65596 HHS65591:HHS65596 HRO65591:HRO65596 IBK65591:IBK65596 ILG65591:ILG65596 IVC65591:IVC65596 JEY65591:JEY65596 JOU65591:JOU65596 JYQ65591:JYQ65596 KIM65591:KIM65596 KSI65591:KSI65596 LCE65591:LCE65596 LMA65591:LMA65596 LVW65591:LVW65596 MFS65591:MFS65596 MPO65591:MPO65596 MZK65591:MZK65596 NJG65591:NJG65596 NTC65591:NTC65596 OCY65591:OCY65596 OMU65591:OMU65596 OWQ65591:OWQ65596 PGM65591:PGM65596 PQI65591:PQI65596 QAE65591:QAE65596 QKA65591:QKA65596 QTW65591:QTW65596 RDS65591:RDS65596 RNO65591:RNO65596 RXK65591:RXK65596 SHG65591:SHG65596 SRC65591:SRC65596 TAY65591:TAY65596 TKU65591:TKU65596 TUQ65591:TUQ65596 UEM65591:UEM65596 UOI65591:UOI65596 UYE65591:UYE65596 VIA65591:VIA65596 VRW65591:VRW65596 WBS65591:WBS65596 WLO65591:WLO65596 WVK65591:WVK65596 C131127:C131132 IY131127:IY131132 SU131127:SU131132 ACQ131127:ACQ131132 AMM131127:AMM131132 AWI131127:AWI131132 BGE131127:BGE131132 BQA131127:BQA131132 BZW131127:BZW131132 CJS131127:CJS131132 CTO131127:CTO131132 DDK131127:DDK131132 DNG131127:DNG131132 DXC131127:DXC131132 EGY131127:EGY131132 EQU131127:EQU131132 FAQ131127:FAQ131132 FKM131127:FKM131132 FUI131127:FUI131132 GEE131127:GEE131132 GOA131127:GOA131132 GXW131127:GXW131132 HHS131127:HHS131132 HRO131127:HRO131132 IBK131127:IBK131132 ILG131127:ILG131132 IVC131127:IVC131132 JEY131127:JEY131132 JOU131127:JOU131132 JYQ131127:JYQ131132 KIM131127:KIM131132 KSI131127:KSI131132 LCE131127:LCE131132 LMA131127:LMA131132 LVW131127:LVW131132 MFS131127:MFS131132 MPO131127:MPO131132 MZK131127:MZK131132 NJG131127:NJG131132 NTC131127:NTC131132 OCY131127:OCY131132 OMU131127:OMU131132 OWQ131127:OWQ131132 PGM131127:PGM131132 PQI131127:PQI131132 QAE131127:QAE131132 QKA131127:QKA131132 QTW131127:QTW131132 RDS131127:RDS131132 RNO131127:RNO131132 RXK131127:RXK131132 SHG131127:SHG131132 SRC131127:SRC131132 TAY131127:TAY131132 TKU131127:TKU131132 TUQ131127:TUQ131132 UEM131127:UEM131132 UOI131127:UOI131132 UYE131127:UYE131132 VIA131127:VIA131132 VRW131127:VRW131132 WBS131127:WBS131132 WLO131127:WLO131132 WVK131127:WVK131132 C196663:C196668 IY196663:IY196668 SU196663:SU196668 ACQ196663:ACQ196668 AMM196663:AMM196668 AWI196663:AWI196668 BGE196663:BGE196668 BQA196663:BQA196668 BZW196663:BZW196668 CJS196663:CJS196668 CTO196663:CTO196668 DDK196663:DDK196668 DNG196663:DNG196668 DXC196663:DXC196668 EGY196663:EGY196668 EQU196663:EQU196668 FAQ196663:FAQ196668 FKM196663:FKM196668 FUI196663:FUI196668 GEE196663:GEE196668 GOA196663:GOA196668 GXW196663:GXW196668 HHS196663:HHS196668 HRO196663:HRO196668 IBK196663:IBK196668 ILG196663:ILG196668 IVC196663:IVC196668 JEY196663:JEY196668 JOU196663:JOU196668 JYQ196663:JYQ196668 KIM196663:KIM196668 KSI196663:KSI196668 LCE196663:LCE196668 LMA196663:LMA196668 LVW196663:LVW196668 MFS196663:MFS196668 MPO196663:MPO196668 MZK196663:MZK196668 NJG196663:NJG196668 NTC196663:NTC196668 OCY196663:OCY196668 OMU196663:OMU196668 OWQ196663:OWQ196668 PGM196663:PGM196668 PQI196663:PQI196668 QAE196663:QAE196668 QKA196663:QKA196668 QTW196663:QTW196668 RDS196663:RDS196668 RNO196663:RNO196668 RXK196663:RXK196668 SHG196663:SHG196668 SRC196663:SRC196668 TAY196663:TAY196668 TKU196663:TKU196668 TUQ196663:TUQ196668 UEM196663:UEM196668 UOI196663:UOI196668 UYE196663:UYE196668 VIA196663:VIA196668 VRW196663:VRW196668 WBS196663:WBS196668 WLO196663:WLO196668 WVK196663:WVK196668 C262199:C262204 IY262199:IY262204 SU262199:SU262204 ACQ262199:ACQ262204 AMM262199:AMM262204 AWI262199:AWI262204 BGE262199:BGE262204 BQA262199:BQA262204 BZW262199:BZW262204 CJS262199:CJS262204 CTO262199:CTO262204 DDK262199:DDK262204 DNG262199:DNG262204 DXC262199:DXC262204 EGY262199:EGY262204 EQU262199:EQU262204 FAQ262199:FAQ262204 FKM262199:FKM262204 FUI262199:FUI262204 GEE262199:GEE262204 GOA262199:GOA262204 GXW262199:GXW262204 HHS262199:HHS262204 HRO262199:HRO262204 IBK262199:IBK262204 ILG262199:ILG262204 IVC262199:IVC262204 JEY262199:JEY262204 JOU262199:JOU262204 JYQ262199:JYQ262204 KIM262199:KIM262204 KSI262199:KSI262204 LCE262199:LCE262204 LMA262199:LMA262204 LVW262199:LVW262204 MFS262199:MFS262204 MPO262199:MPO262204 MZK262199:MZK262204 NJG262199:NJG262204 NTC262199:NTC262204 OCY262199:OCY262204 OMU262199:OMU262204 OWQ262199:OWQ262204 PGM262199:PGM262204 PQI262199:PQI262204 QAE262199:QAE262204 QKA262199:QKA262204 QTW262199:QTW262204 RDS262199:RDS262204 RNO262199:RNO262204 RXK262199:RXK262204 SHG262199:SHG262204 SRC262199:SRC262204 TAY262199:TAY262204 TKU262199:TKU262204 TUQ262199:TUQ262204 UEM262199:UEM262204 UOI262199:UOI262204 UYE262199:UYE262204 VIA262199:VIA262204 VRW262199:VRW262204 WBS262199:WBS262204 WLO262199:WLO262204 WVK262199:WVK262204 C327735:C327740 IY327735:IY327740 SU327735:SU327740 ACQ327735:ACQ327740 AMM327735:AMM327740 AWI327735:AWI327740 BGE327735:BGE327740 BQA327735:BQA327740 BZW327735:BZW327740 CJS327735:CJS327740 CTO327735:CTO327740 DDK327735:DDK327740 DNG327735:DNG327740 DXC327735:DXC327740 EGY327735:EGY327740 EQU327735:EQU327740 FAQ327735:FAQ327740 FKM327735:FKM327740 FUI327735:FUI327740 GEE327735:GEE327740 GOA327735:GOA327740 GXW327735:GXW327740 HHS327735:HHS327740 HRO327735:HRO327740 IBK327735:IBK327740 ILG327735:ILG327740 IVC327735:IVC327740 JEY327735:JEY327740 JOU327735:JOU327740 JYQ327735:JYQ327740 KIM327735:KIM327740 KSI327735:KSI327740 LCE327735:LCE327740 LMA327735:LMA327740 LVW327735:LVW327740 MFS327735:MFS327740 MPO327735:MPO327740 MZK327735:MZK327740 NJG327735:NJG327740 NTC327735:NTC327740 OCY327735:OCY327740 OMU327735:OMU327740 OWQ327735:OWQ327740 PGM327735:PGM327740 PQI327735:PQI327740 QAE327735:QAE327740 QKA327735:QKA327740 QTW327735:QTW327740 RDS327735:RDS327740 RNO327735:RNO327740 RXK327735:RXK327740 SHG327735:SHG327740 SRC327735:SRC327740 TAY327735:TAY327740 TKU327735:TKU327740 TUQ327735:TUQ327740 UEM327735:UEM327740 UOI327735:UOI327740 UYE327735:UYE327740 VIA327735:VIA327740 VRW327735:VRW327740 WBS327735:WBS327740 WLO327735:WLO327740 WVK327735:WVK327740 C393271:C393276 IY393271:IY393276 SU393271:SU393276 ACQ393271:ACQ393276 AMM393271:AMM393276 AWI393271:AWI393276 BGE393271:BGE393276 BQA393271:BQA393276 BZW393271:BZW393276 CJS393271:CJS393276 CTO393271:CTO393276 DDK393271:DDK393276 DNG393271:DNG393276 DXC393271:DXC393276 EGY393271:EGY393276 EQU393271:EQU393276 FAQ393271:FAQ393276 FKM393271:FKM393276 FUI393271:FUI393276 GEE393271:GEE393276 GOA393271:GOA393276 GXW393271:GXW393276 HHS393271:HHS393276 HRO393271:HRO393276 IBK393271:IBK393276 ILG393271:ILG393276 IVC393271:IVC393276 JEY393271:JEY393276 JOU393271:JOU393276 JYQ393271:JYQ393276 KIM393271:KIM393276 KSI393271:KSI393276 LCE393271:LCE393276 LMA393271:LMA393276 LVW393271:LVW393276 MFS393271:MFS393276 MPO393271:MPO393276 MZK393271:MZK393276 NJG393271:NJG393276 NTC393271:NTC393276 OCY393271:OCY393276 OMU393271:OMU393276 OWQ393271:OWQ393276 PGM393271:PGM393276 PQI393271:PQI393276 QAE393271:QAE393276 QKA393271:QKA393276 QTW393271:QTW393276 RDS393271:RDS393276 RNO393271:RNO393276 RXK393271:RXK393276 SHG393271:SHG393276 SRC393271:SRC393276 TAY393271:TAY393276 TKU393271:TKU393276 TUQ393271:TUQ393276 UEM393271:UEM393276 UOI393271:UOI393276 UYE393271:UYE393276 VIA393271:VIA393276 VRW393271:VRW393276 WBS393271:WBS393276 WLO393271:WLO393276 WVK393271:WVK393276 C458807:C458812 IY458807:IY458812 SU458807:SU458812 ACQ458807:ACQ458812 AMM458807:AMM458812 AWI458807:AWI458812 BGE458807:BGE458812 BQA458807:BQA458812 BZW458807:BZW458812 CJS458807:CJS458812 CTO458807:CTO458812 DDK458807:DDK458812 DNG458807:DNG458812 DXC458807:DXC458812 EGY458807:EGY458812 EQU458807:EQU458812 FAQ458807:FAQ458812 FKM458807:FKM458812 FUI458807:FUI458812 GEE458807:GEE458812 GOA458807:GOA458812 GXW458807:GXW458812 HHS458807:HHS458812 HRO458807:HRO458812 IBK458807:IBK458812 ILG458807:ILG458812 IVC458807:IVC458812 JEY458807:JEY458812 JOU458807:JOU458812 JYQ458807:JYQ458812 KIM458807:KIM458812 KSI458807:KSI458812 LCE458807:LCE458812 LMA458807:LMA458812 LVW458807:LVW458812 MFS458807:MFS458812 MPO458807:MPO458812 MZK458807:MZK458812 NJG458807:NJG458812 NTC458807:NTC458812 OCY458807:OCY458812 OMU458807:OMU458812 OWQ458807:OWQ458812 PGM458807:PGM458812 PQI458807:PQI458812 QAE458807:QAE458812 QKA458807:QKA458812 QTW458807:QTW458812 RDS458807:RDS458812 RNO458807:RNO458812 RXK458807:RXK458812 SHG458807:SHG458812 SRC458807:SRC458812 TAY458807:TAY458812 TKU458807:TKU458812 TUQ458807:TUQ458812 UEM458807:UEM458812 UOI458807:UOI458812 UYE458807:UYE458812 VIA458807:VIA458812 VRW458807:VRW458812 WBS458807:WBS458812 WLO458807:WLO458812 WVK458807:WVK458812 C524343:C524348 IY524343:IY524348 SU524343:SU524348 ACQ524343:ACQ524348 AMM524343:AMM524348 AWI524343:AWI524348 BGE524343:BGE524348 BQA524343:BQA524348 BZW524343:BZW524348 CJS524343:CJS524348 CTO524343:CTO524348 DDK524343:DDK524348 DNG524343:DNG524348 DXC524343:DXC524348 EGY524343:EGY524348 EQU524343:EQU524348 FAQ524343:FAQ524348 FKM524343:FKM524348 FUI524343:FUI524348 GEE524343:GEE524348 GOA524343:GOA524348 GXW524343:GXW524348 HHS524343:HHS524348 HRO524343:HRO524348 IBK524343:IBK524348 ILG524343:ILG524348 IVC524343:IVC524348 JEY524343:JEY524348 JOU524343:JOU524348 JYQ524343:JYQ524348 KIM524343:KIM524348 KSI524343:KSI524348 LCE524343:LCE524348 LMA524343:LMA524348 LVW524343:LVW524348 MFS524343:MFS524348 MPO524343:MPO524348 MZK524343:MZK524348 NJG524343:NJG524348 NTC524343:NTC524348 OCY524343:OCY524348 OMU524343:OMU524348 OWQ524343:OWQ524348 PGM524343:PGM524348 PQI524343:PQI524348 QAE524343:QAE524348 QKA524343:QKA524348 QTW524343:QTW524348 RDS524343:RDS524348 RNO524343:RNO524348 RXK524343:RXK524348 SHG524343:SHG524348 SRC524343:SRC524348 TAY524343:TAY524348 TKU524343:TKU524348 TUQ524343:TUQ524348 UEM524343:UEM524348 UOI524343:UOI524348 UYE524343:UYE524348 VIA524343:VIA524348 VRW524343:VRW524348 WBS524343:WBS524348 WLO524343:WLO524348 WVK524343:WVK524348 C589879:C589884 IY589879:IY589884 SU589879:SU589884 ACQ589879:ACQ589884 AMM589879:AMM589884 AWI589879:AWI589884 BGE589879:BGE589884 BQA589879:BQA589884 BZW589879:BZW589884 CJS589879:CJS589884 CTO589879:CTO589884 DDK589879:DDK589884 DNG589879:DNG589884 DXC589879:DXC589884 EGY589879:EGY589884 EQU589879:EQU589884 FAQ589879:FAQ589884 FKM589879:FKM589884 FUI589879:FUI589884 GEE589879:GEE589884 GOA589879:GOA589884 GXW589879:GXW589884 HHS589879:HHS589884 HRO589879:HRO589884 IBK589879:IBK589884 ILG589879:ILG589884 IVC589879:IVC589884 JEY589879:JEY589884 JOU589879:JOU589884 JYQ589879:JYQ589884 KIM589879:KIM589884 KSI589879:KSI589884 LCE589879:LCE589884 LMA589879:LMA589884 LVW589879:LVW589884 MFS589879:MFS589884 MPO589879:MPO589884 MZK589879:MZK589884 NJG589879:NJG589884 NTC589879:NTC589884 OCY589879:OCY589884 OMU589879:OMU589884 OWQ589879:OWQ589884 PGM589879:PGM589884 PQI589879:PQI589884 QAE589879:QAE589884 QKA589879:QKA589884 QTW589879:QTW589884 RDS589879:RDS589884 RNO589879:RNO589884 RXK589879:RXK589884 SHG589879:SHG589884 SRC589879:SRC589884 TAY589879:TAY589884 TKU589879:TKU589884 TUQ589879:TUQ589884 UEM589879:UEM589884 UOI589879:UOI589884 UYE589879:UYE589884 VIA589879:VIA589884 VRW589879:VRW589884 WBS589879:WBS589884 WLO589879:WLO589884 WVK589879:WVK589884 C655415:C655420 IY655415:IY655420 SU655415:SU655420 ACQ655415:ACQ655420 AMM655415:AMM655420 AWI655415:AWI655420 BGE655415:BGE655420 BQA655415:BQA655420 BZW655415:BZW655420 CJS655415:CJS655420 CTO655415:CTO655420 DDK655415:DDK655420 DNG655415:DNG655420 DXC655415:DXC655420 EGY655415:EGY655420 EQU655415:EQU655420 FAQ655415:FAQ655420 FKM655415:FKM655420 FUI655415:FUI655420 GEE655415:GEE655420 GOA655415:GOA655420 GXW655415:GXW655420 HHS655415:HHS655420 HRO655415:HRO655420 IBK655415:IBK655420 ILG655415:ILG655420 IVC655415:IVC655420 JEY655415:JEY655420 JOU655415:JOU655420 JYQ655415:JYQ655420 KIM655415:KIM655420 KSI655415:KSI655420 LCE655415:LCE655420 LMA655415:LMA655420 LVW655415:LVW655420 MFS655415:MFS655420 MPO655415:MPO655420 MZK655415:MZK655420 NJG655415:NJG655420 NTC655415:NTC655420 OCY655415:OCY655420 OMU655415:OMU655420 OWQ655415:OWQ655420 PGM655415:PGM655420 PQI655415:PQI655420 QAE655415:QAE655420 QKA655415:QKA655420 QTW655415:QTW655420 RDS655415:RDS655420 RNO655415:RNO655420 RXK655415:RXK655420 SHG655415:SHG655420 SRC655415:SRC655420 TAY655415:TAY655420 TKU655415:TKU655420 TUQ655415:TUQ655420 UEM655415:UEM655420 UOI655415:UOI655420 UYE655415:UYE655420 VIA655415:VIA655420 VRW655415:VRW655420 WBS655415:WBS655420 WLO655415:WLO655420 WVK655415:WVK655420 C720951:C720956 IY720951:IY720956 SU720951:SU720956 ACQ720951:ACQ720956 AMM720951:AMM720956 AWI720951:AWI720956 BGE720951:BGE720956 BQA720951:BQA720956 BZW720951:BZW720956 CJS720951:CJS720956 CTO720951:CTO720956 DDK720951:DDK720956 DNG720951:DNG720956 DXC720951:DXC720956 EGY720951:EGY720956 EQU720951:EQU720956 FAQ720951:FAQ720956 FKM720951:FKM720956 FUI720951:FUI720956 GEE720951:GEE720956 GOA720951:GOA720956 GXW720951:GXW720956 HHS720951:HHS720956 HRO720951:HRO720956 IBK720951:IBK720956 ILG720951:ILG720956 IVC720951:IVC720956 JEY720951:JEY720956 JOU720951:JOU720956 JYQ720951:JYQ720956 KIM720951:KIM720956 KSI720951:KSI720956 LCE720951:LCE720956 LMA720951:LMA720956 LVW720951:LVW720956 MFS720951:MFS720956 MPO720951:MPO720956 MZK720951:MZK720956 NJG720951:NJG720956 NTC720951:NTC720956 OCY720951:OCY720956 OMU720951:OMU720956 OWQ720951:OWQ720956 PGM720951:PGM720956 PQI720951:PQI720956 QAE720951:QAE720956 QKA720951:QKA720956 QTW720951:QTW720956 RDS720951:RDS720956 RNO720951:RNO720956 RXK720951:RXK720956 SHG720951:SHG720956 SRC720951:SRC720956 TAY720951:TAY720956 TKU720951:TKU720956 TUQ720951:TUQ720956 UEM720951:UEM720956 UOI720951:UOI720956 UYE720951:UYE720956 VIA720951:VIA720956 VRW720951:VRW720956 WBS720951:WBS720956 WLO720951:WLO720956 WVK720951:WVK720956 C786487:C786492 IY786487:IY786492 SU786487:SU786492 ACQ786487:ACQ786492 AMM786487:AMM786492 AWI786487:AWI786492 BGE786487:BGE786492 BQA786487:BQA786492 BZW786487:BZW786492 CJS786487:CJS786492 CTO786487:CTO786492 DDK786487:DDK786492 DNG786487:DNG786492 DXC786487:DXC786492 EGY786487:EGY786492 EQU786487:EQU786492 FAQ786487:FAQ786492 FKM786487:FKM786492 FUI786487:FUI786492 GEE786487:GEE786492 GOA786487:GOA786492 GXW786487:GXW786492 HHS786487:HHS786492 HRO786487:HRO786492 IBK786487:IBK786492 ILG786487:ILG786492 IVC786487:IVC786492 JEY786487:JEY786492 JOU786487:JOU786492 JYQ786487:JYQ786492 KIM786487:KIM786492 KSI786487:KSI786492 LCE786487:LCE786492 LMA786487:LMA786492 LVW786487:LVW786492 MFS786487:MFS786492 MPO786487:MPO786492 MZK786487:MZK786492 NJG786487:NJG786492 NTC786487:NTC786492 OCY786487:OCY786492 OMU786487:OMU786492 OWQ786487:OWQ786492 PGM786487:PGM786492 PQI786487:PQI786492 QAE786487:QAE786492 QKA786487:QKA786492 QTW786487:QTW786492 RDS786487:RDS786492 RNO786487:RNO786492 RXK786487:RXK786492 SHG786487:SHG786492 SRC786487:SRC786492 TAY786487:TAY786492 TKU786487:TKU786492 TUQ786487:TUQ786492 UEM786487:UEM786492 UOI786487:UOI786492 UYE786487:UYE786492 VIA786487:VIA786492 VRW786487:VRW786492 WBS786487:WBS786492 WLO786487:WLO786492 WVK786487:WVK786492 C852023:C852028 IY852023:IY852028 SU852023:SU852028 ACQ852023:ACQ852028 AMM852023:AMM852028 AWI852023:AWI852028 BGE852023:BGE852028 BQA852023:BQA852028 BZW852023:BZW852028 CJS852023:CJS852028 CTO852023:CTO852028 DDK852023:DDK852028 DNG852023:DNG852028 DXC852023:DXC852028 EGY852023:EGY852028 EQU852023:EQU852028 FAQ852023:FAQ852028 FKM852023:FKM852028 FUI852023:FUI852028 GEE852023:GEE852028 GOA852023:GOA852028 GXW852023:GXW852028 HHS852023:HHS852028 HRO852023:HRO852028 IBK852023:IBK852028 ILG852023:ILG852028 IVC852023:IVC852028 JEY852023:JEY852028 JOU852023:JOU852028 JYQ852023:JYQ852028 KIM852023:KIM852028 KSI852023:KSI852028 LCE852023:LCE852028 LMA852023:LMA852028 LVW852023:LVW852028 MFS852023:MFS852028 MPO852023:MPO852028 MZK852023:MZK852028 NJG852023:NJG852028 NTC852023:NTC852028 OCY852023:OCY852028 OMU852023:OMU852028 OWQ852023:OWQ852028 PGM852023:PGM852028 PQI852023:PQI852028 QAE852023:QAE852028 QKA852023:QKA852028 QTW852023:QTW852028 RDS852023:RDS852028 RNO852023:RNO852028 RXK852023:RXK852028 SHG852023:SHG852028 SRC852023:SRC852028 TAY852023:TAY852028 TKU852023:TKU852028 TUQ852023:TUQ852028 UEM852023:UEM852028 UOI852023:UOI852028 UYE852023:UYE852028 VIA852023:VIA852028 VRW852023:VRW852028 WBS852023:WBS852028 WLO852023:WLO852028 WVK852023:WVK852028 C917559:C917564 IY917559:IY917564 SU917559:SU917564 ACQ917559:ACQ917564 AMM917559:AMM917564 AWI917559:AWI917564 BGE917559:BGE917564 BQA917559:BQA917564 BZW917559:BZW917564 CJS917559:CJS917564 CTO917559:CTO917564 DDK917559:DDK917564 DNG917559:DNG917564 DXC917559:DXC917564 EGY917559:EGY917564 EQU917559:EQU917564 FAQ917559:FAQ917564 FKM917559:FKM917564 FUI917559:FUI917564 GEE917559:GEE917564 GOA917559:GOA917564 GXW917559:GXW917564 HHS917559:HHS917564 HRO917559:HRO917564 IBK917559:IBK917564 ILG917559:ILG917564 IVC917559:IVC917564 JEY917559:JEY917564 JOU917559:JOU917564 JYQ917559:JYQ917564 KIM917559:KIM917564 KSI917559:KSI917564 LCE917559:LCE917564 LMA917559:LMA917564 LVW917559:LVW917564 MFS917559:MFS917564 MPO917559:MPO917564 MZK917559:MZK917564 NJG917559:NJG917564 NTC917559:NTC917564 OCY917559:OCY917564 OMU917559:OMU917564 OWQ917559:OWQ917564 PGM917559:PGM917564 PQI917559:PQI917564 QAE917559:QAE917564 QKA917559:QKA917564 QTW917559:QTW917564 RDS917559:RDS917564 RNO917559:RNO917564 RXK917559:RXK917564 SHG917559:SHG917564 SRC917559:SRC917564 TAY917559:TAY917564 TKU917559:TKU917564 TUQ917559:TUQ917564 UEM917559:UEM917564 UOI917559:UOI917564 UYE917559:UYE917564 VIA917559:VIA917564 VRW917559:VRW917564 WBS917559:WBS917564 WLO917559:WLO917564 WVK917559:WVK917564 C983095:C983100 IY983095:IY983100 SU983095:SU983100 ACQ983095:ACQ983100 AMM983095:AMM983100 AWI983095:AWI983100 BGE983095:BGE983100 BQA983095:BQA983100 BZW983095:BZW983100 CJS983095:CJS983100 CTO983095:CTO983100 DDK983095:DDK983100 DNG983095:DNG983100 DXC983095:DXC983100 EGY983095:EGY983100 EQU983095:EQU983100 FAQ983095:FAQ983100 FKM983095:FKM983100 FUI983095:FUI983100 GEE983095:GEE983100 GOA983095:GOA983100 GXW983095:GXW983100 HHS983095:HHS983100 HRO983095:HRO983100 IBK983095:IBK983100 ILG983095:ILG983100 IVC983095:IVC983100 JEY983095:JEY983100 JOU983095:JOU983100 JYQ983095:JYQ983100 KIM983095:KIM983100 KSI983095:KSI983100 LCE983095:LCE983100 LMA983095:LMA983100 LVW983095:LVW983100 MFS983095:MFS983100 MPO983095:MPO983100 MZK983095:MZK983100 NJG983095:NJG983100 NTC983095:NTC983100 OCY983095:OCY983100 OMU983095:OMU983100 OWQ983095:OWQ983100 PGM983095:PGM983100 PQI983095:PQI983100 QAE983095:QAE983100 QKA983095:QKA983100 QTW983095:QTW983100 RDS983095:RDS983100 RNO983095:RNO983100 RXK983095:RXK983100 SHG983095:SHG983100 SRC983095:SRC983100 TAY983095:TAY983100 TKU983095:TKU983100 TUQ983095:TUQ983100 UEM983095:UEM983100 UOI983095:UOI983100 UYE983095:UYE983100 VIA983095:VIA983100 VRW983095:VRW983100 WBS983095:WBS983100 WLO983095:WLO983100 WVK983095:WVK983100 C53:C58 IY53:IY58 SU53:SU58 ACQ53:ACQ58 AMM53:AMM58 AWI53:AWI58 BGE53:BGE58 BQA53:BQA58 BZW53:BZW58 CJS53:CJS58 CTO53:CTO58 DDK53:DDK58 DNG53:DNG58 DXC53:DXC58 EGY53:EGY58 EQU53:EQU58 FAQ53:FAQ58 FKM53:FKM58 FUI53:FUI58 GEE53:GEE58 GOA53:GOA58 GXW53:GXW58 HHS53:HHS58 HRO53:HRO58 IBK53:IBK58 ILG53:ILG58 IVC53:IVC58 JEY53:JEY58 JOU53:JOU58 JYQ53:JYQ58 KIM53:KIM58 KSI53:KSI58 LCE53:LCE58 LMA53:LMA58 LVW53:LVW58 MFS53:MFS58 MPO53:MPO58 MZK53:MZK58 NJG53:NJG58 NTC53:NTC58 OCY53:OCY58 OMU53:OMU58 OWQ53:OWQ58 PGM53:PGM58 PQI53:PQI58 QAE53:QAE58 QKA53:QKA58 QTW53:QTW58 RDS53:RDS58 RNO53:RNO58 RXK53:RXK58 SHG53:SHG58 SRC53:SRC58 TAY53:TAY58 TKU53:TKU58 TUQ53:TUQ58 UEM53:UEM58 UOI53:UOI58 UYE53:UYE58 VIA53:VIA58 VRW53:VRW58 WBS53:WBS58 WLO53:WLO58 WVK53:WVK58 C65584:C65589 IY65584:IY65589 SU65584:SU65589 ACQ65584:ACQ65589 AMM65584:AMM65589 AWI65584:AWI65589 BGE65584:BGE65589 BQA65584:BQA65589 BZW65584:BZW65589 CJS65584:CJS65589 CTO65584:CTO65589 DDK65584:DDK65589 DNG65584:DNG65589 DXC65584:DXC65589 EGY65584:EGY65589 EQU65584:EQU65589 FAQ65584:FAQ65589 FKM65584:FKM65589 FUI65584:FUI65589 GEE65584:GEE65589 GOA65584:GOA65589 GXW65584:GXW65589 HHS65584:HHS65589 HRO65584:HRO65589 IBK65584:IBK65589 ILG65584:ILG65589 IVC65584:IVC65589 JEY65584:JEY65589 JOU65584:JOU65589 JYQ65584:JYQ65589 KIM65584:KIM65589 KSI65584:KSI65589 LCE65584:LCE65589 LMA65584:LMA65589 LVW65584:LVW65589 MFS65584:MFS65589 MPO65584:MPO65589 MZK65584:MZK65589 NJG65584:NJG65589 NTC65584:NTC65589 OCY65584:OCY65589 OMU65584:OMU65589 OWQ65584:OWQ65589 PGM65584:PGM65589 PQI65584:PQI65589 QAE65584:QAE65589 QKA65584:QKA65589 QTW65584:QTW65589 RDS65584:RDS65589 RNO65584:RNO65589 RXK65584:RXK65589 SHG65584:SHG65589 SRC65584:SRC65589 TAY65584:TAY65589 TKU65584:TKU65589 TUQ65584:TUQ65589 UEM65584:UEM65589 UOI65584:UOI65589 UYE65584:UYE65589 VIA65584:VIA65589 VRW65584:VRW65589 WBS65584:WBS65589 WLO65584:WLO65589 WVK65584:WVK65589 C131120:C131125 IY131120:IY131125 SU131120:SU131125 ACQ131120:ACQ131125 AMM131120:AMM131125 AWI131120:AWI131125 BGE131120:BGE131125 BQA131120:BQA131125 BZW131120:BZW131125 CJS131120:CJS131125 CTO131120:CTO131125 DDK131120:DDK131125 DNG131120:DNG131125 DXC131120:DXC131125 EGY131120:EGY131125 EQU131120:EQU131125 FAQ131120:FAQ131125 FKM131120:FKM131125 FUI131120:FUI131125 GEE131120:GEE131125 GOA131120:GOA131125 GXW131120:GXW131125 HHS131120:HHS131125 HRO131120:HRO131125 IBK131120:IBK131125 ILG131120:ILG131125 IVC131120:IVC131125 JEY131120:JEY131125 JOU131120:JOU131125 JYQ131120:JYQ131125 KIM131120:KIM131125 KSI131120:KSI131125 LCE131120:LCE131125 LMA131120:LMA131125 LVW131120:LVW131125 MFS131120:MFS131125 MPO131120:MPO131125 MZK131120:MZK131125 NJG131120:NJG131125 NTC131120:NTC131125 OCY131120:OCY131125 OMU131120:OMU131125 OWQ131120:OWQ131125 PGM131120:PGM131125 PQI131120:PQI131125 QAE131120:QAE131125 QKA131120:QKA131125 QTW131120:QTW131125 RDS131120:RDS131125 RNO131120:RNO131125 RXK131120:RXK131125 SHG131120:SHG131125 SRC131120:SRC131125 TAY131120:TAY131125 TKU131120:TKU131125 TUQ131120:TUQ131125 UEM131120:UEM131125 UOI131120:UOI131125 UYE131120:UYE131125 VIA131120:VIA131125 VRW131120:VRW131125 WBS131120:WBS131125 WLO131120:WLO131125 WVK131120:WVK131125 C196656:C196661 IY196656:IY196661 SU196656:SU196661 ACQ196656:ACQ196661 AMM196656:AMM196661 AWI196656:AWI196661 BGE196656:BGE196661 BQA196656:BQA196661 BZW196656:BZW196661 CJS196656:CJS196661 CTO196656:CTO196661 DDK196656:DDK196661 DNG196656:DNG196661 DXC196656:DXC196661 EGY196656:EGY196661 EQU196656:EQU196661 FAQ196656:FAQ196661 FKM196656:FKM196661 FUI196656:FUI196661 GEE196656:GEE196661 GOA196656:GOA196661 GXW196656:GXW196661 HHS196656:HHS196661 HRO196656:HRO196661 IBK196656:IBK196661 ILG196656:ILG196661 IVC196656:IVC196661 JEY196656:JEY196661 JOU196656:JOU196661 JYQ196656:JYQ196661 KIM196656:KIM196661 KSI196656:KSI196661 LCE196656:LCE196661 LMA196656:LMA196661 LVW196656:LVW196661 MFS196656:MFS196661 MPO196656:MPO196661 MZK196656:MZK196661 NJG196656:NJG196661 NTC196656:NTC196661 OCY196656:OCY196661 OMU196656:OMU196661 OWQ196656:OWQ196661 PGM196656:PGM196661 PQI196656:PQI196661 QAE196656:QAE196661 QKA196656:QKA196661 QTW196656:QTW196661 RDS196656:RDS196661 RNO196656:RNO196661 RXK196656:RXK196661 SHG196656:SHG196661 SRC196656:SRC196661 TAY196656:TAY196661 TKU196656:TKU196661 TUQ196656:TUQ196661 UEM196656:UEM196661 UOI196656:UOI196661 UYE196656:UYE196661 VIA196656:VIA196661 VRW196656:VRW196661 WBS196656:WBS196661 WLO196656:WLO196661 WVK196656:WVK196661 C262192:C262197 IY262192:IY262197 SU262192:SU262197 ACQ262192:ACQ262197 AMM262192:AMM262197 AWI262192:AWI262197 BGE262192:BGE262197 BQA262192:BQA262197 BZW262192:BZW262197 CJS262192:CJS262197 CTO262192:CTO262197 DDK262192:DDK262197 DNG262192:DNG262197 DXC262192:DXC262197 EGY262192:EGY262197 EQU262192:EQU262197 FAQ262192:FAQ262197 FKM262192:FKM262197 FUI262192:FUI262197 GEE262192:GEE262197 GOA262192:GOA262197 GXW262192:GXW262197 HHS262192:HHS262197 HRO262192:HRO262197 IBK262192:IBK262197 ILG262192:ILG262197 IVC262192:IVC262197 JEY262192:JEY262197 JOU262192:JOU262197 JYQ262192:JYQ262197 KIM262192:KIM262197 KSI262192:KSI262197 LCE262192:LCE262197 LMA262192:LMA262197 LVW262192:LVW262197 MFS262192:MFS262197 MPO262192:MPO262197 MZK262192:MZK262197 NJG262192:NJG262197 NTC262192:NTC262197 OCY262192:OCY262197 OMU262192:OMU262197 OWQ262192:OWQ262197 PGM262192:PGM262197 PQI262192:PQI262197 QAE262192:QAE262197 QKA262192:QKA262197 QTW262192:QTW262197 RDS262192:RDS262197 RNO262192:RNO262197 RXK262192:RXK262197 SHG262192:SHG262197 SRC262192:SRC262197 TAY262192:TAY262197 TKU262192:TKU262197 TUQ262192:TUQ262197 UEM262192:UEM262197 UOI262192:UOI262197 UYE262192:UYE262197 VIA262192:VIA262197 VRW262192:VRW262197 WBS262192:WBS262197 WLO262192:WLO262197 WVK262192:WVK262197 C327728:C327733 IY327728:IY327733 SU327728:SU327733 ACQ327728:ACQ327733 AMM327728:AMM327733 AWI327728:AWI327733 BGE327728:BGE327733 BQA327728:BQA327733 BZW327728:BZW327733 CJS327728:CJS327733 CTO327728:CTO327733 DDK327728:DDK327733 DNG327728:DNG327733 DXC327728:DXC327733 EGY327728:EGY327733 EQU327728:EQU327733 FAQ327728:FAQ327733 FKM327728:FKM327733 FUI327728:FUI327733 GEE327728:GEE327733 GOA327728:GOA327733 GXW327728:GXW327733 HHS327728:HHS327733 HRO327728:HRO327733 IBK327728:IBK327733 ILG327728:ILG327733 IVC327728:IVC327733 JEY327728:JEY327733 JOU327728:JOU327733 JYQ327728:JYQ327733 KIM327728:KIM327733 KSI327728:KSI327733 LCE327728:LCE327733 LMA327728:LMA327733 LVW327728:LVW327733 MFS327728:MFS327733 MPO327728:MPO327733 MZK327728:MZK327733 NJG327728:NJG327733 NTC327728:NTC327733 OCY327728:OCY327733 OMU327728:OMU327733 OWQ327728:OWQ327733 PGM327728:PGM327733 PQI327728:PQI327733 QAE327728:QAE327733 QKA327728:QKA327733 QTW327728:QTW327733 RDS327728:RDS327733 RNO327728:RNO327733 RXK327728:RXK327733 SHG327728:SHG327733 SRC327728:SRC327733 TAY327728:TAY327733 TKU327728:TKU327733 TUQ327728:TUQ327733 UEM327728:UEM327733 UOI327728:UOI327733 UYE327728:UYE327733 VIA327728:VIA327733 VRW327728:VRW327733 WBS327728:WBS327733 WLO327728:WLO327733 WVK327728:WVK327733 C393264:C393269 IY393264:IY393269 SU393264:SU393269 ACQ393264:ACQ393269 AMM393264:AMM393269 AWI393264:AWI393269 BGE393264:BGE393269 BQA393264:BQA393269 BZW393264:BZW393269 CJS393264:CJS393269 CTO393264:CTO393269 DDK393264:DDK393269 DNG393264:DNG393269 DXC393264:DXC393269 EGY393264:EGY393269 EQU393264:EQU393269 FAQ393264:FAQ393269 FKM393264:FKM393269 FUI393264:FUI393269 GEE393264:GEE393269 GOA393264:GOA393269 GXW393264:GXW393269 HHS393264:HHS393269 HRO393264:HRO393269 IBK393264:IBK393269 ILG393264:ILG393269 IVC393264:IVC393269 JEY393264:JEY393269 JOU393264:JOU393269 JYQ393264:JYQ393269 KIM393264:KIM393269 KSI393264:KSI393269 LCE393264:LCE393269 LMA393264:LMA393269 LVW393264:LVW393269 MFS393264:MFS393269 MPO393264:MPO393269 MZK393264:MZK393269 NJG393264:NJG393269 NTC393264:NTC393269 OCY393264:OCY393269 OMU393264:OMU393269 OWQ393264:OWQ393269 PGM393264:PGM393269 PQI393264:PQI393269 QAE393264:QAE393269 QKA393264:QKA393269 QTW393264:QTW393269 RDS393264:RDS393269 RNO393264:RNO393269 RXK393264:RXK393269 SHG393264:SHG393269 SRC393264:SRC393269 TAY393264:TAY393269 TKU393264:TKU393269 TUQ393264:TUQ393269 UEM393264:UEM393269 UOI393264:UOI393269 UYE393264:UYE393269 VIA393264:VIA393269 VRW393264:VRW393269 WBS393264:WBS393269 WLO393264:WLO393269 WVK393264:WVK393269 C458800:C458805 IY458800:IY458805 SU458800:SU458805 ACQ458800:ACQ458805 AMM458800:AMM458805 AWI458800:AWI458805 BGE458800:BGE458805 BQA458800:BQA458805 BZW458800:BZW458805 CJS458800:CJS458805 CTO458800:CTO458805 DDK458800:DDK458805 DNG458800:DNG458805 DXC458800:DXC458805 EGY458800:EGY458805 EQU458800:EQU458805 FAQ458800:FAQ458805 FKM458800:FKM458805 FUI458800:FUI458805 GEE458800:GEE458805 GOA458800:GOA458805 GXW458800:GXW458805 HHS458800:HHS458805 HRO458800:HRO458805 IBK458800:IBK458805 ILG458800:ILG458805 IVC458800:IVC458805 JEY458800:JEY458805 JOU458800:JOU458805 JYQ458800:JYQ458805 KIM458800:KIM458805 KSI458800:KSI458805 LCE458800:LCE458805 LMA458800:LMA458805 LVW458800:LVW458805 MFS458800:MFS458805 MPO458800:MPO458805 MZK458800:MZK458805 NJG458800:NJG458805 NTC458800:NTC458805 OCY458800:OCY458805 OMU458800:OMU458805 OWQ458800:OWQ458805 PGM458800:PGM458805 PQI458800:PQI458805 QAE458800:QAE458805 QKA458800:QKA458805 QTW458800:QTW458805 RDS458800:RDS458805 RNO458800:RNO458805 RXK458800:RXK458805 SHG458800:SHG458805 SRC458800:SRC458805 TAY458800:TAY458805 TKU458800:TKU458805 TUQ458800:TUQ458805 UEM458800:UEM458805 UOI458800:UOI458805 UYE458800:UYE458805 VIA458800:VIA458805 VRW458800:VRW458805 WBS458800:WBS458805 WLO458800:WLO458805 WVK458800:WVK458805 C524336:C524341 IY524336:IY524341 SU524336:SU524341 ACQ524336:ACQ524341 AMM524336:AMM524341 AWI524336:AWI524341 BGE524336:BGE524341 BQA524336:BQA524341 BZW524336:BZW524341 CJS524336:CJS524341 CTO524336:CTO524341 DDK524336:DDK524341 DNG524336:DNG524341 DXC524336:DXC524341 EGY524336:EGY524341 EQU524336:EQU524341 FAQ524336:FAQ524341 FKM524336:FKM524341 FUI524336:FUI524341 GEE524336:GEE524341 GOA524336:GOA524341 GXW524336:GXW524341 HHS524336:HHS524341 HRO524336:HRO524341 IBK524336:IBK524341 ILG524336:ILG524341 IVC524336:IVC524341 JEY524336:JEY524341 JOU524336:JOU524341 JYQ524336:JYQ524341 KIM524336:KIM524341 KSI524336:KSI524341 LCE524336:LCE524341 LMA524336:LMA524341 LVW524336:LVW524341 MFS524336:MFS524341 MPO524336:MPO524341 MZK524336:MZK524341 NJG524336:NJG524341 NTC524336:NTC524341 OCY524336:OCY524341 OMU524336:OMU524341 OWQ524336:OWQ524341 PGM524336:PGM524341 PQI524336:PQI524341 QAE524336:QAE524341 QKA524336:QKA524341 QTW524336:QTW524341 RDS524336:RDS524341 RNO524336:RNO524341 RXK524336:RXK524341 SHG524336:SHG524341 SRC524336:SRC524341 TAY524336:TAY524341 TKU524336:TKU524341 TUQ524336:TUQ524341 UEM524336:UEM524341 UOI524336:UOI524341 UYE524336:UYE524341 VIA524336:VIA524341 VRW524336:VRW524341 WBS524336:WBS524341 WLO524336:WLO524341 WVK524336:WVK524341 C589872:C589877 IY589872:IY589877 SU589872:SU589877 ACQ589872:ACQ589877 AMM589872:AMM589877 AWI589872:AWI589877 BGE589872:BGE589877 BQA589872:BQA589877 BZW589872:BZW589877 CJS589872:CJS589877 CTO589872:CTO589877 DDK589872:DDK589877 DNG589872:DNG589877 DXC589872:DXC589877 EGY589872:EGY589877 EQU589872:EQU589877 FAQ589872:FAQ589877 FKM589872:FKM589877 FUI589872:FUI589877 GEE589872:GEE589877 GOA589872:GOA589877 GXW589872:GXW589877 HHS589872:HHS589877 HRO589872:HRO589877 IBK589872:IBK589877 ILG589872:ILG589877 IVC589872:IVC589877 JEY589872:JEY589877 JOU589872:JOU589877 JYQ589872:JYQ589877 KIM589872:KIM589877 KSI589872:KSI589877 LCE589872:LCE589877 LMA589872:LMA589877 LVW589872:LVW589877 MFS589872:MFS589877 MPO589872:MPO589877 MZK589872:MZK589877 NJG589872:NJG589877 NTC589872:NTC589877 OCY589872:OCY589877 OMU589872:OMU589877 OWQ589872:OWQ589877 PGM589872:PGM589877 PQI589872:PQI589877 QAE589872:QAE589877 QKA589872:QKA589877 QTW589872:QTW589877 RDS589872:RDS589877 RNO589872:RNO589877 RXK589872:RXK589877 SHG589872:SHG589877 SRC589872:SRC589877 TAY589872:TAY589877 TKU589872:TKU589877 TUQ589872:TUQ589877 UEM589872:UEM589877 UOI589872:UOI589877 UYE589872:UYE589877 VIA589872:VIA589877 VRW589872:VRW589877 WBS589872:WBS589877 WLO589872:WLO589877 WVK589872:WVK589877 C655408:C655413 IY655408:IY655413 SU655408:SU655413 ACQ655408:ACQ655413 AMM655408:AMM655413 AWI655408:AWI655413 BGE655408:BGE655413 BQA655408:BQA655413 BZW655408:BZW655413 CJS655408:CJS655413 CTO655408:CTO655413 DDK655408:DDK655413 DNG655408:DNG655413 DXC655408:DXC655413 EGY655408:EGY655413 EQU655408:EQU655413 FAQ655408:FAQ655413 FKM655408:FKM655413 FUI655408:FUI655413 GEE655408:GEE655413 GOA655408:GOA655413 GXW655408:GXW655413 HHS655408:HHS655413 HRO655408:HRO655413 IBK655408:IBK655413 ILG655408:ILG655413 IVC655408:IVC655413 JEY655408:JEY655413 JOU655408:JOU655413 JYQ655408:JYQ655413 KIM655408:KIM655413 KSI655408:KSI655413 LCE655408:LCE655413 LMA655408:LMA655413 LVW655408:LVW655413 MFS655408:MFS655413 MPO655408:MPO655413 MZK655408:MZK655413 NJG655408:NJG655413 NTC655408:NTC655413 OCY655408:OCY655413 OMU655408:OMU655413 OWQ655408:OWQ655413 PGM655408:PGM655413 PQI655408:PQI655413 QAE655408:QAE655413 QKA655408:QKA655413 QTW655408:QTW655413 RDS655408:RDS655413 RNO655408:RNO655413 RXK655408:RXK655413 SHG655408:SHG655413 SRC655408:SRC655413 TAY655408:TAY655413 TKU655408:TKU655413 TUQ655408:TUQ655413 UEM655408:UEM655413 UOI655408:UOI655413 UYE655408:UYE655413 VIA655408:VIA655413 VRW655408:VRW655413 WBS655408:WBS655413 WLO655408:WLO655413 WVK655408:WVK655413 C720944:C720949 IY720944:IY720949 SU720944:SU720949 ACQ720944:ACQ720949 AMM720944:AMM720949 AWI720944:AWI720949 BGE720944:BGE720949 BQA720944:BQA720949 BZW720944:BZW720949 CJS720944:CJS720949 CTO720944:CTO720949 DDK720944:DDK720949 DNG720944:DNG720949 DXC720944:DXC720949 EGY720944:EGY720949 EQU720944:EQU720949 FAQ720944:FAQ720949 FKM720944:FKM720949 FUI720944:FUI720949 GEE720944:GEE720949 GOA720944:GOA720949 GXW720944:GXW720949 HHS720944:HHS720949 HRO720944:HRO720949 IBK720944:IBK720949 ILG720944:ILG720949 IVC720944:IVC720949 JEY720944:JEY720949 JOU720944:JOU720949 JYQ720944:JYQ720949 KIM720944:KIM720949 KSI720944:KSI720949 LCE720944:LCE720949 LMA720944:LMA720949 LVW720944:LVW720949 MFS720944:MFS720949 MPO720944:MPO720949 MZK720944:MZK720949 NJG720944:NJG720949 NTC720944:NTC720949 OCY720944:OCY720949 OMU720944:OMU720949 OWQ720944:OWQ720949 PGM720944:PGM720949 PQI720944:PQI720949 QAE720944:QAE720949 QKA720944:QKA720949 QTW720944:QTW720949 RDS720944:RDS720949 RNO720944:RNO720949 RXK720944:RXK720949 SHG720944:SHG720949 SRC720944:SRC720949 TAY720944:TAY720949 TKU720944:TKU720949 TUQ720944:TUQ720949 UEM720944:UEM720949 UOI720944:UOI720949 UYE720944:UYE720949 VIA720944:VIA720949 VRW720944:VRW720949 WBS720944:WBS720949 WLO720944:WLO720949 WVK720944:WVK720949 C786480:C786485 IY786480:IY786485 SU786480:SU786485 ACQ786480:ACQ786485 AMM786480:AMM786485 AWI786480:AWI786485 BGE786480:BGE786485 BQA786480:BQA786485 BZW786480:BZW786485 CJS786480:CJS786485 CTO786480:CTO786485 DDK786480:DDK786485 DNG786480:DNG786485 DXC786480:DXC786485 EGY786480:EGY786485 EQU786480:EQU786485 FAQ786480:FAQ786485 FKM786480:FKM786485 FUI786480:FUI786485 GEE786480:GEE786485 GOA786480:GOA786485 GXW786480:GXW786485 HHS786480:HHS786485 HRO786480:HRO786485 IBK786480:IBK786485 ILG786480:ILG786485 IVC786480:IVC786485 JEY786480:JEY786485 JOU786480:JOU786485 JYQ786480:JYQ786485 KIM786480:KIM786485 KSI786480:KSI786485 LCE786480:LCE786485 LMA786480:LMA786485 LVW786480:LVW786485 MFS786480:MFS786485 MPO786480:MPO786485 MZK786480:MZK786485 NJG786480:NJG786485 NTC786480:NTC786485 OCY786480:OCY786485 OMU786480:OMU786485 OWQ786480:OWQ786485 PGM786480:PGM786485 PQI786480:PQI786485 QAE786480:QAE786485 QKA786480:QKA786485 QTW786480:QTW786485 RDS786480:RDS786485 RNO786480:RNO786485 RXK786480:RXK786485 SHG786480:SHG786485 SRC786480:SRC786485 TAY786480:TAY786485 TKU786480:TKU786485 TUQ786480:TUQ786485 UEM786480:UEM786485 UOI786480:UOI786485 UYE786480:UYE786485 VIA786480:VIA786485 VRW786480:VRW786485 WBS786480:WBS786485 WLO786480:WLO786485 WVK786480:WVK786485 C852016:C852021 IY852016:IY852021 SU852016:SU852021 ACQ852016:ACQ852021 AMM852016:AMM852021 AWI852016:AWI852021 BGE852016:BGE852021 BQA852016:BQA852021 BZW852016:BZW852021 CJS852016:CJS852021 CTO852016:CTO852021 DDK852016:DDK852021 DNG852016:DNG852021 DXC852016:DXC852021 EGY852016:EGY852021 EQU852016:EQU852021 FAQ852016:FAQ852021 FKM852016:FKM852021 FUI852016:FUI852021 GEE852016:GEE852021 GOA852016:GOA852021 GXW852016:GXW852021 HHS852016:HHS852021 HRO852016:HRO852021 IBK852016:IBK852021 ILG852016:ILG852021 IVC852016:IVC852021 JEY852016:JEY852021 JOU852016:JOU852021 JYQ852016:JYQ852021 KIM852016:KIM852021 KSI852016:KSI852021 LCE852016:LCE852021 LMA852016:LMA852021 LVW852016:LVW852021 MFS852016:MFS852021 MPO852016:MPO852021 MZK852016:MZK852021 NJG852016:NJG852021 NTC852016:NTC852021 OCY852016:OCY852021 OMU852016:OMU852021 OWQ852016:OWQ852021 PGM852016:PGM852021 PQI852016:PQI852021 QAE852016:QAE852021 QKA852016:QKA852021 QTW852016:QTW852021 RDS852016:RDS852021 RNO852016:RNO852021 RXK852016:RXK852021 SHG852016:SHG852021 SRC852016:SRC852021 TAY852016:TAY852021 TKU852016:TKU852021 TUQ852016:TUQ852021 UEM852016:UEM852021 UOI852016:UOI852021 UYE852016:UYE852021 VIA852016:VIA852021 VRW852016:VRW852021 WBS852016:WBS852021 WLO852016:WLO852021 WVK852016:WVK852021 C917552:C917557 IY917552:IY917557 SU917552:SU917557 ACQ917552:ACQ917557 AMM917552:AMM917557 AWI917552:AWI917557 BGE917552:BGE917557 BQA917552:BQA917557 BZW917552:BZW917557 CJS917552:CJS917557 CTO917552:CTO917557 DDK917552:DDK917557 DNG917552:DNG917557 DXC917552:DXC917557 EGY917552:EGY917557 EQU917552:EQU917557 FAQ917552:FAQ917557 FKM917552:FKM917557 FUI917552:FUI917557 GEE917552:GEE917557 GOA917552:GOA917557 GXW917552:GXW917557 HHS917552:HHS917557 HRO917552:HRO917557 IBK917552:IBK917557 ILG917552:ILG917557 IVC917552:IVC917557 JEY917552:JEY917557 JOU917552:JOU917557 JYQ917552:JYQ917557 KIM917552:KIM917557 KSI917552:KSI917557 LCE917552:LCE917557 LMA917552:LMA917557 LVW917552:LVW917557 MFS917552:MFS917557 MPO917552:MPO917557 MZK917552:MZK917557 NJG917552:NJG917557 NTC917552:NTC917557 OCY917552:OCY917557 OMU917552:OMU917557 OWQ917552:OWQ917557 PGM917552:PGM917557 PQI917552:PQI917557 QAE917552:QAE917557 QKA917552:QKA917557 QTW917552:QTW917557 RDS917552:RDS917557 RNO917552:RNO917557 RXK917552:RXK917557 SHG917552:SHG917557 SRC917552:SRC917557 TAY917552:TAY917557 TKU917552:TKU917557 TUQ917552:TUQ917557 UEM917552:UEM917557 UOI917552:UOI917557 UYE917552:UYE917557 VIA917552:VIA917557 VRW917552:VRW917557 WBS917552:WBS917557 WLO917552:WLO917557 WVK917552:WVK917557 C983088:C983093 IY983088:IY983093 SU983088:SU983093 ACQ983088:ACQ983093 AMM983088:AMM983093 AWI983088:AWI983093 BGE983088:BGE983093 BQA983088:BQA983093 BZW983088:BZW983093 CJS983088:CJS983093 CTO983088:CTO983093 DDK983088:DDK983093 DNG983088:DNG983093 DXC983088:DXC983093 EGY983088:EGY983093 EQU983088:EQU983093 FAQ983088:FAQ983093 FKM983088:FKM983093 FUI983088:FUI983093 GEE983088:GEE983093 GOA983088:GOA983093 GXW983088:GXW983093 HHS983088:HHS983093 HRO983088:HRO983093 IBK983088:IBK983093 ILG983088:ILG983093 IVC983088:IVC983093 JEY983088:JEY983093 JOU983088:JOU983093 JYQ983088:JYQ983093 KIM983088:KIM983093 KSI983088:KSI983093 LCE983088:LCE983093 LMA983088:LMA983093 LVW983088:LVW983093 MFS983088:MFS983093 MPO983088:MPO983093 MZK983088:MZK983093 NJG983088:NJG983093 NTC983088:NTC983093 OCY983088:OCY983093 OMU983088:OMU983093 OWQ983088:OWQ983093 PGM983088:PGM983093 PQI983088:PQI983093 QAE983088:QAE983093 QKA983088:QKA983093 QTW983088:QTW983093 RDS983088:RDS983093 RNO983088:RNO983093 RXK983088:RXK983093 SHG983088:SHG983093 SRC983088:SRC983093 TAY983088:TAY983093 TKU983088:TKU983093 TUQ983088:TUQ983093 UEM983088:UEM983093 UOI983088:UOI983093 UYE983088:UYE983093 VIA983088:VIA983093 VRW983088:VRW983093 WBS983088:WBS983093 WLO983088:WLO983093 WVK983088:WVK983093 C30:C35 IY30:IY35 SU30:SU35 ACQ30:ACQ35 AMM30:AMM35 AWI30:AWI35 BGE30:BGE35 BQA30:BQA35 BZW30:BZW35 CJS30:CJS35 CTO30:CTO35 DDK30:DDK35 DNG30:DNG35 DXC30:DXC35 EGY30:EGY35 EQU30:EQU35 FAQ30:FAQ35 FKM30:FKM35 FUI30:FUI35 GEE30:GEE35 GOA30:GOA35 GXW30:GXW35 HHS30:HHS35 HRO30:HRO35 IBK30:IBK35 ILG30:ILG35 IVC30:IVC35 JEY30:JEY35 JOU30:JOU35 JYQ30:JYQ35 KIM30:KIM35 KSI30:KSI35 LCE30:LCE35 LMA30:LMA35 LVW30:LVW35 MFS30:MFS35 MPO30:MPO35 MZK30:MZK35 NJG30:NJG35 NTC30:NTC35 OCY30:OCY35 OMU30:OMU35 OWQ30:OWQ35 PGM30:PGM35 PQI30:PQI35 QAE30:QAE35 QKA30:QKA35 QTW30:QTW35 RDS30:RDS35 RNO30:RNO35 RXK30:RXK35 SHG30:SHG35 SRC30:SRC35 TAY30:TAY35 TKU30:TKU35 TUQ30:TUQ35 UEM30:UEM35 UOI30:UOI35 UYE30:UYE35 VIA30:VIA35 VRW30:VRW35 WBS30:WBS35 WLO30:WLO35 WVK30:WVK35 C65561:C65566 IY65561:IY65566 SU65561:SU65566 ACQ65561:ACQ65566 AMM65561:AMM65566 AWI65561:AWI65566 BGE65561:BGE65566 BQA65561:BQA65566 BZW65561:BZW65566 CJS65561:CJS65566 CTO65561:CTO65566 DDK65561:DDK65566 DNG65561:DNG65566 DXC65561:DXC65566 EGY65561:EGY65566 EQU65561:EQU65566 FAQ65561:FAQ65566 FKM65561:FKM65566 FUI65561:FUI65566 GEE65561:GEE65566 GOA65561:GOA65566 GXW65561:GXW65566 HHS65561:HHS65566 HRO65561:HRO65566 IBK65561:IBK65566 ILG65561:ILG65566 IVC65561:IVC65566 JEY65561:JEY65566 JOU65561:JOU65566 JYQ65561:JYQ65566 KIM65561:KIM65566 KSI65561:KSI65566 LCE65561:LCE65566 LMA65561:LMA65566 LVW65561:LVW65566 MFS65561:MFS65566 MPO65561:MPO65566 MZK65561:MZK65566 NJG65561:NJG65566 NTC65561:NTC65566 OCY65561:OCY65566 OMU65561:OMU65566 OWQ65561:OWQ65566 PGM65561:PGM65566 PQI65561:PQI65566 QAE65561:QAE65566 QKA65561:QKA65566 QTW65561:QTW65566 RDS65561:RDS65566 RNO65561:RNO65566 RXK65561:RXK65566 SHG65561:SHG65566 SRC65561:SRC65566 TAY65561:TAY65566 TKU65561:TKU65566 TUQ65561:TUQ65566 UEM65561:UEM65566 UOI65561:UOI65566 UYE65561:UYE65566 VIA65561:VIA65566 VRW65561:VRW65566 WBS65561:WBS65566 WLO65561:WLO65566 WVK65561:WVK65566 C131097:C131102 IY131097:IY131102 SU131097:SU131102 ACQ131097:ACQ131102 AMM131097:AMM131102 AWI131097:AWI131102 BGE131097:BGE131102 BQA131097:BQA131102 BZW131097:BZW131102 CJS131097:CJS131102 CTO131097:CTO131102 DDK131097:DDK131102 DNG131097:DNG131102 DXC131097:DXC131102 EGY131097:EGY131102 EQU131097:EQU131102 FAQ131097:FAQ131102 FKM131097:FKM131102 FUI131097:FUI131102 GEE131097:GEE131102 GOA131097:GOA131102 GXW131097:GXW131102 HHS131097:HHS131102 HRO131097:HRO131102 IBK131097:IBK131102 ILG131097:ILG131102 IVC131097:IVC131102 JEY131097:JEY131102 JOU131097:JOU131102 JYQ131097:JYQ131102 KIM131097:KIM131102 KSI131097:KSI131102 LCE131097:LCE131102 LMA131097:LMA131102 LVW131097:LVW131102 MFS131097:MFS131102 MPO131097:MPO131102 MZK131097:MZK131102 NJG131097:NJG131102 NTC131097:NTC131102 OCY131097:OCY131102 OMU131097:OMU131102 OWQ131097:OWQ131102 PGM131097:PGM131102 PQI131097:PQI131102 QAE131097:QAE131102 QKA131097:QKA131102 QTW131097:QTW131102 RDS131097:RDS131102 RNO131097:RNO131102 RXK131097:RXK131102 SHG131097:SHG131102 SRC131097:SRC131102 TAY131097:TAY131102 TKU131097:TKU131102 TUQ131097:TUQ131102 UEM131097:UEM131102 UOI131097:UOI131102 UYE131097:UYE131102 VIA131097:VIA131102 VRW131097:VRW131102 WBS131097:WBS131102 WLO131097:WLO131102 WVK131097:WVK131102 C196633:C196638 IY196633:IY196638 SU196633:SU196638 ACQ196633:ACQ196638 AMM196633:AMM196638 AWI196633:AWI196638 BGE196633:BGE196638 BQA196633:BQA196638 BZW196633:BZW196638 CJS196633:CJS196638 CTO196633:CTO196638 DDK196633:DDK196638 DNG196633:DNG196638 DXC196633:DXC196638 EGY196633:EGY196638 EQU196633:EQU196638 FAQ196633:FAQ196638 FKM196633:FKM196638 FUI196633:FUI196638 GEE196633:GEE196638 GOA196633:GOA196638 GXW196633:GXW196638 HHS196633:HHS196638 HRO196633:HRO196638 IBK196633:IBK196638 ILG196633:ILG196638 IVC196633:IVC196638 JEY196633:JEY196638 JOU196633:JOU196638 JYQ196633:JYQ196638 KIM196633:KIM196638 KSI196633:KSI196638 LCE196633:LCE196638 LMA196633:LMA196638 LVW196633:LVW196638 MFS196633:MFS196638 MPO196633:MPO196638 MZK196633:MZK196638 NJG196633:NJG196638 NTC196633:NTC196638 OCY196633:OCY196638 OMU196633:OMU196638 OWQ196633:OWQ196638 PGM196633:PGM196638 PQI196633:PQI196638 QAE196633:QAE196638 QKA196633:QKA196638 QTW196633:QTW196638 RDS196633:RDS196638 RNO196633:RNO196638 RXK196633:RXK196638 SHG196633:SHG196638 SRC196633:SRC196638 TAY196633:TAY196638 TKU196633:TKU196638 TUQ196633:TUQ196638 UEM196633:UEM196638 UOI196633:UOI196638 UYE196633:UYE196638 VIA196633:VIA196638 VRW196633:VRW196638 WBS196633:WBS196638 WLO196633:WLO196638 WVK196633:WVK196638 C262169:C262174 IY262169:IY262174 SU262169:SU262174 ACQ262169:ACQ262174 AMM262169:AMM262174 AWI262169:AWI262174 BGE262169:BGE262174 BQA262169:BQA262174 BZW262169:BZW262174 CJS262169:CJS262174 CTO262169:CTO262174 DDK262169:DDK262174 DNG262169:DNG262174 DXC262169:DXC262174 EGY262169:EGY262174 EQU262169:EQU262174 FAQ262169:FAQ262174 FKM262169:FKM262174 FUI262169:FUI262174 GEE262169:GEE262174 GOA262169:GOA262174 GXW262169:GXW262174 HHS262169:HHS262174 HRO262169:HRO262174 IBK262169:IBK262174 ILG262169:ILG262174 IVC262169:IVC262174 JEY262169:JEY262174 JOU262169:JOU262174 JYQ262169:JYQ262174 KIM262169:KIM262174 KSI262169:KSI262174 LCE262169:LCE262174 LMA262169:LMA262174 LVW262169:LVW262174 MFS262169:MFS262174 MPO262169:MPO262174 MZK262169:MZK262174 NJG262169:NJG262174 NTC262169:NTC262174 OCY262169:OCY262174 OMU262169:OMU262174 OWQ262169:OWQ262174 PGM262169:PGM262174 PQI262169:PQI262174 QAE262169:QAE262174 QKA262169:QKA262174 QTW262169:QTW262174 RDS262169:RDS262174 RNO262169:RNO262174 RXK262169:RXK262174 SHG262169:SHG262174 SRC262169:SRC262174 TAY262169:TAY262174 TKU262169:TKU262174 TUQ262169:TUQ262174 UEM262169:UEM262174 UOI262169:UOI262174 UYE262169:UYE262174 VIA262169:VIA262174 VRW262169:VRW262174 WBS262169:WBS262174 WLO262169:WLO262174 WVK262169:WVK262174 C327705:C327710 IY327705:IY327710 SU327705:SU327710 ACQ327705:ACQ327710 AMM327705:AMM327710 AWI327705:AWI327710 BGE327705:BGE327710 BQA327705:BQA327710 BZW327705:BZW327710 CJS327705:CJS327710 CTO327705:CTO327710 DDK327705:DDK327710 DNG327705:DNG327710 DXC327705:DXC327710 EGY327705:EGY327710 EQU327705:EQU327710 FAQ327705:FAQ327710 FKM327705:FKM327710 FUI327705:FUI327710 GEE327705:GEE327710 GOA327705:GOA327710 GXW327705:GXW327710 HHS327705:HHS327710 HRO327705:HRO327710 IBK327705:IBK327710 ILG327705:ILG327710 IVC327705:IVC327710 JEY327705:JEY327710 JOU327705:JOU327710 JYQ327705:JYQ327710 KIM327705:KIM327710 KSI327705:KSI327710 LCE327705:LCE327710 LMA327705:LMA327710 LVW327705:LVW327710 MFS327705:MFS327710 MPO327705:MPO327710 MZK327705:MZK327710 NJG327705:NJG327710 NTC327705:NTC327710 OCY327705:OCY327710 OMU327705:OMU327710 OWQ327705:OWQ327710 PGM327705:PGM327710 PQI327705:PQI327710 QAE327705:QAE327710 QKA327705:QKA327710 QTW327705:QTW327710 RDS327705:RDS327710 RNO327705:RNO327710 RXK327705:RXK327710 SHG327705:SHG327710 SRC327705:SRC327710 TAY327705:TAY327710 TKU327705:TKU327710 TUQ327705:TUQ327710 UEM327705:UEM327710 UOI327705:UOI327710 UYE327705:UYE327710 VIA327705:VIA327710 VRW327705:VRW327710 WBS327705:WBS327710 WLO327705:WLO327710 WVK327705:WVK327710 C393241:C393246 IY393241:IY393246 SU393241:SU393246 ACQ393241:ACQ393246 AMM393241:AMM393246 AWI393241:AWI393246 BGE393241:BGE393246 BQA393241:BQA393246 BZW393241:BZW393246 CJS393241:CJS393246 CTO393241:CTO393246 DDK393241:DDK393246 DNG393241:DNG393246 DXC393241:DXC393246 EGY393241:EGY393246 EQU393241:EQU393246 FAQ393241:FAQ393246 FKM393241:FKM393246 FUI393241:FUI393246 GEE393241:GEE393246 GOA393241:GOA393246 GXW393241:GXW393246 HHS393241:HHS393246 HRO393241:HRO393246 IBK393241:IBK393246 ILG393241:ILG393246 IVC393241:IVC393246 JEY393241:JEY393246 JOU393241:JOU393246 JYQ393241:JYQ393246 KIM393241:KIM393246 KSI393241:KSI393246 LCE393241:LCE393246 LMA393241:LMA393246 LVW393241:LVW393246 MFS393241:MFS393246 MPO393241:MPO393246 MZK393241:MZK393246 NJG393241:NJG393246 NTC393241:NTC393246 OCY393241:OCY393246 OMU393241:OMU393246 OWQ393241:OWQ393246 PGM393241:PGM393246 PQI393241:PQI393246 QAE393241:QAE393246 QKA393241:QKA393246 QTW393241:QTW393246 RDS393241:RDS393246 RNO393241:RNO393246 RXK393241:RXK393246 SHG393241:SHG393246 SRC393241:SRC393246 TAY393241:TAY393246 TKU393241:TKU393246 TUQ393241:TUQ393246 UEM393241:UEM393246 UOI393241:UOI393246 UYE393241:UYE393246 VIA393241:VIA393246 VRW393241:VRW393246 WBS393241:WBS393246 WLO393241:WLO393246 WVK393241:WVK393246 C458777:C458782 IY458777:IY458782 SU458777:SU458782 ACQ458777:ACQ458782 AMM458777:AMM458782 AWI458777:AWI458782 BGE458777:BGE458782 BQA458777:BQA458782 BZW458777:BZW458782 CJS458777:CJS458782 CTO458777:CTO458782 DDK458777:DDK458782 DNG458777:DNG458782 DXC458777:DXC458782 EGY458777:EGY458782 EQU458777:EQU458782 FAQ458777:FAQ458782 FKM458777:FKM458782 FUI458777:FUI458782 GEE458777:GEE458782 GOA458777:GOA458782 GXW458777:GXW458782 HHS458777:HHS458782 HRO458777:HRO458782 IBK458777:IBK458782 ILG458777:ILG458782 IVC458777:IVC458782 JEY458777:JEY458782 JOU458777:JOU458782 JYQ458777:JYQ458782 KIM458777:KIM458782 KSI458777:KSI458782 LCE458777:LCE458782 LMA458777:LMA458782 LVW458777:LVW458782 MFS458777:MFS458782 MPO458777:MPO458782 MZK458777:MZK458782 NJG458777:NJG458782 NTC458777:NTC458782 OCY458777:OCY458782 OMU458777:OMU458782 OWQ458777:OWQ458782 PGM458777:PGM458782 PQI458777:PQI458782 QAE458777:QAE458782 QKA458777:QKA458782 QTW458777:QTW458782 RDS458777:RDS458782 RNO458777:RNO458782 RXK458777:RXK458782 SHG458777:SHG458782 SRC458777:SRC458782 TAY458777:TAY458782 TKU458777:TKU458782 TUQ458777:TUQ458782 UEM458777:UEM458782 UOI458777:UOI458782 UYE458777:UYE458782 VIA458777:VIA458782 VRW458777:VRW458782 WBS458777:WBS458782 WLO458777:WLO458782 WVK458777:WVK458782 C524313:C524318 IY524313:IY524318 SU524313:SU524318 ACQ524313:ACQ524318 AMM524313:AMM524318 AWI524313:AWI524318 BGE524313:BGE524318 BQA524313:BQA524318 BZW524313:BZW524318 CJS524313:CJS524318 CTO524313:CTO524318 DDK524313:DDK524318 DNG524313:DNG524318 DXC524313:DXC524318 EGY524313:EGY524318 EQU524313:EQU524318 FAQ524313:FAQ524318 FKM524313:FKM524318 FUI524313:FUI524318 GEE524313:GEE524318 GOA524313:GOA524318 GXW524313:GXW524318 HHS524313:HHS524318 HRO524313:HRO524318 IBK524313:IBK524318 ILG524313:ILG524318 IVC524313:IVC524318 JEY524313:JEY524318 JOU524313:JOU524318 JYQ524313:JYQ524318 KIM524313:KIM524318 KSI524313:KSI524318 LCE524313:LCE524318 LMA524313:LMA524318 LVW524313:LVW524318 MFS524313:MFS524318 MPO524313:MPO524318 MZK524313:MZK524318 NJG524313:NJG524318 NTC524313:NTC524318 OCY524313:OCY524318 OMU524313:OMU524318 OWQ524313:OWQ524318 PGM524313:PGM524318 PQI524313:PQI524318 QAE524313:QAE524318 QKA524313:QKA524318 QTW524313:QTW524318 RDS524313:RDS524318 RNO524313:RNO524318 RXK524313:RXK524318 SHG524313:SHG524318 SRC524313:SRC524318 TAY524313:TAY524318 TKU524313:TKU524318 TUQ524313:TUQ524318 UEM524313:UEM524318 UOI524313:UOI524318 UYE524313:UYE524318 VIA524313:VIA524318 VRW524313:VRW524318 WBS524313:WBS524318 WLO524313:WLO524318 WVK524313:WVK524318 C589849:C589854 IY589849:IY589854 SU589849:SU589854 ACQ589849:ACQ589854 AMM589849:AMM589854 AWI589849:AWI589854 BGE589849:BGE589854 BQA589849:BQA589854 BZW589849:BZW589854 CJS589849:CJS589854 CTO589849:CTO589854 DDK589849:DDK589854 DNG589849:DNG589854 DXC589849:DXC589854 EGY589849:EGY589854 EQU589849:EQU589854 FAQ589849:FAQ589854 FKM589849:FKM589854 FUI589849:FUI589854 GEE589849:GEE589854 GOA589849:GOA589854 GXW589849:GXW589854 HHS589849:HHS589854 HRO589849:HRO589854 IBK589849:IBK589854 ILG589849:ILG589854 IVC589849:IVC589854 JEY589849:JEY589854 JOU589849:JOU589854 JYQ589849:JYQ589854 KIM589849:KIM589854 KSI589849:KSI589854 LCE589849:LCE589854 LMA589849:LMA589854 LVW589849:LVW589854 MFS589849:MFS589854 MPO589849:MPO589854 MZK589849:MZK589854 NJG589849:NJG589854 NTC589849:NTC589854 OCY589849:OCY589854 OMU589849:OMU589854 OWQ589849:OWQ589854 PGM589849:PGM589854 PQI589849:PQI589854 QAE589849:QAE589854 QKA589849:QKA589854 QTW589849:QTW589854 RDS589849:RDS589854 RNO589849:RNO589854 RXK589849:RXK589854 SHG589849:SHG589854 SRC589849:SRC589854 TAY589849:TAY589854 TKU589849:TKU589854 TUQ589849:TUQ589854 UEM589849:UEM589854 UOI589849:UOI589854 UYE589849:UYE589854 VIA589849:VIA589854 VRW589849:VRW589854 WBS589849:WBS589854 WLO589849:WLO589854 WVK589849:WVK589854 C655385:C655390 IY655385:IY655390 SU655385:SU655390 ACQ655385:ACQ655390 AMM655385:AMM655390 AWI655385:AWI655390 BGE655385:BGE655390 BQA655385:BQA655390 BZW655385:BZW655390 CJS655385:CJS655390 CTO655385:CTO655390 DDK655385:DDK655390 DNG655385:DNG655390 DXC655385:DXC655390 EGY655385:EGY655390 EQU655385:EQU655390 FAQ655385:FAQ655390 FKM655385:FKM655390 FUI655385:FUI655390 GEE655385:GEE655390 GOA655385:GOA655390 GXW655385:GXW655390 HHS655385:HHS655390 HRO655385:HRO655390 IBK655385:IBK655390 ILG655385:ILG655390 IVC655385:IVC655390 JEY655385:JEY655390 JOU655385:JOU655390 JYQ655385:JYQ655390 KIM655385:KIM655390 KSI655385:KSI655390 LCE655385:LCE655390 LMA655385:LMA655390 LVW655385:LVW655390 MFS655385:MFS655390 MPO655385:MPO655390 MZK655385:MZK655390 NJG655385:NJG655390 NTC655385:NTC655390 OCY655385:OCY655390 OMU655385:OMU655390 OWQ655385:OWQ655390 PGM655385:PGM655390 PQI655385:PQI655390 QAE655385:QAE655390 QKA655385:QKA655390 QTW655385:QTW655390 RDS655385:RDS655390 RNO655385:RNO655390 RXK655385:RXK655390 SHG655385:SHG655390 SRC655385:SRC655390 TAY655385:TAY655390 TKU655385:TKU655390 TUQ655385:TUQ655390 UEM655385:UEM655390 UOI655385:UOI655390 UYE655385:UYE655390 VIA655385:VIA655390 VRW655385:VRW655390 WBS655385:WBS655390 WLO655385:WLO655390 WVK655385:WVK655390 C720921:C720926 IY720921:IY720926 SU720921:SU720926 ACQ720921:ACQ720926 AMM720921:AMM720926 AWI720921:AWI720926 BGE720921:BGE720926 BQA720921:BQA720926 BZW720921:BZW720926 CJS720921:CJS720926 CTO720921:CTO720926 DDK720921:DDK720926 DNG720921:DNG720926 DXC720921:DXC720926 EGY720921:EGY720926 EQU720921:EQU720926 FAQ720921:FAQ720926 FKM720921:FKM720926 FUI720921:FUI720926 GEE720921:GEE720926 GOA720921:GOA720926 GXW720921:GXW720926 HHS720921:HHS720926 HRO720921:HRO720926 IBK720921:IBK720926 ILG720921:ILG720926 IVC720921:IVC720926 JEY720921:JEY720926 JOU720921:JOU720926 JYQ720921:JYQ720926 KIM720921:KIM720926 KSI720921:KSI720926 LCE720921:LCE720926 LMA720921:LMA720926 LVW720921:LVW720926 MFS720921:MFS720926 MPO720921:MPO720926 MZK720921:MZK720926 NJG720921:NJG720926 NTC720921:NTC720926 OCY720921:OCY720926 OMU720921:OMU720926 OWQ720921:OWQ720926 PGM720921:PGM720926 PQI720921:PQI720926 QAE720921:QAE720926 QKA720921:QKA720926 QTW720921:QTW720926 RDS720921:RDS720926 RNO720921:RNO720926 RXK720921:RXK720926 SHG720921:SHG720926 SRC720921:SRC720926 TAY720921:TAY720926 TKU720921:TKU720926 TUQ720921:TUQ720926 UEM720921:UEM720926 UOI720921:UOI720926 UYE720921:UYE720926 VIA720921:VIA720926 VRW720921:VRW720926 WBS720921:WBS720926 WLO720921:WLO720926 WVK720921:WVK720926 C786457:C786462 IY786457:IY786462 SU786457:SU786462 ACQ786457:ACQ786462 AMM786457:AMM786462 AWI786457:AWI786462 BGE786457:BGE786462 BQA786457:BQA786462 BZW786457:BZW786462 CJS786457:CJS786462 CTO786457:CTO786462 DDK786457:DDK786462 DNG786457:DNG786462 DXC786457:DXC786462 EGY786457:EGY786462 EQU786457:EQU786462 FAQ786457:FAQ786462 FKM786457:FKM786462 FUI786457:FUI786462 GEE786457:GEE786462 GOA786457:GOA786462 GXW786457:GXW786462 HHS786457:HHS786462 HRO786457:HRO786462 IBK786457:IBK786462 ILG786457:ILG786462 IVC786457:IVC786462 JEY786457:JEY786462 JOU786457:JOU786462 JYQ786457:JYQ786462 KIM786457:KIM786462 KSI786457:KSI786462 LCE786457:LCE786462 LMA786457:LMA786462 LVW786457:LVW786462 MFS786457:MFS786462 MPO786457:MPO786462 MZK786457:MZK786462 NJG786457:NJG786462 NTC786457:NTC786462 OCY786457:OCY786462 OMU786457:OMU786462 OWQ786457:OWQ786462 PGM786457:PGM786462 PQI786457:PQI786462 QAE786457:QAE786462 QKA786457:QKA786462 QTW786457:QTW786462 RDS786457:RDS786462 RNO786457:RNO786462 RXK786457:RXK786462 SHG786457:SHG786462 SRC786457:SRC786462 TAY786457:TAY786462 TKU786457:TKU786462 TUQ786457:TUQ786462 UEM786457:UEM786462 UOI786457:UOI786462 UYE786457:UYE786462 VIA786457:VIA786462 VRW786457:VRW786462 WBS786457:WBS786462 WLO786457:WLO786462 WVK786457:WVK786462 C851993:C851998 IY851993:IY851998 SU851993:SU851998 ACQ851993:ACQ851998 AMM851993:AMM851998 AWI851993:AWI851998 BGE851993:BGE851998 BQA851993:BQA851998 BZW851993:BZW851998 CJS851993:CJS851998 CTO851993:CTO851998 DDK851993:DDK851998 DNG851993:DNG851998 DXC851993:DXC851998 EGY851993:EGY851998 EQU851993:EQU851998 FAQ851993:FAQ851998 FKM851993:FKM851998 FUI851993:FUI851998 GEE851993:GEE851998 GOA851993:GOA851998 GXW851993:GXW851998 HHS851993:HHS851998 HRO851993:HRO851998 IBK851993:IBK851998 ILG851993:ILG851998 IVC851993:IVC851998 JEY851993:JEY851998 JOU851993:JOU851998 JYQ851993:JYQ851998 KIM851993:KIM851998 KSI851993:KSI851998 LCE851993:LCE851998 LMA851993:LMA851998 LVW851993:LVW851998 MFS851993:MFS851998 MPO851993:MPO851998 MZK851993:MZK851998 NJG851993:NJG851998 NTC851993:NTC851998 OCY851993:OCY851998 OMU851993:OMU851998 OWQ851993:OWQ851998 PGM851993:PGM851998 PQI851993:PQI851998 QAE851993:QAE851998 QKA851993:QKA851998 QTW851993:QTW851998 RDS851993:RDS851998 RNO851993:RNO851998 RXK851993:RXK851998 SHG851993:SHG851998 SRC851993:SRC851998 TAY851993:TAY851998 TKU851993:TKU851998 TUQ851993:TUQ851998 UEM851993:UEM851998 UOI851993:UOI851998 UYE851993:UYE851998 VIA851993:VIA851998 VRW851993:VRW851998 WBS851993:WBS851998 WLO851993:WLO851998 WVK851993:WVK851998 C917529:C917534 IY917529:IY917534 SU917529:SU917534 ACQ917529:ACQ917534 AMM917529:AMM917534 AWI917529:AWI917534 BGE917529:BGE917534 BQA917529:BQA917534 BZW917529:BZW917534 CJS917529:CJS917534 CTO917529:CTO917534 DDK917529:DDK917534 DNG917529:DNG917534 DXC917529:DXC917534 EGY917529:EGY917534 EQU917529:EQU917534 FAQ917529:FAQ917534 FKM917529:FKM917534 FUI917529:FUI917534 GEE917529:GEE917534 GOA917529:GOA917534 GXW917529:GXW917534 HHS917529:HHS917534 HRO917529:HRO917534 IBK917529:IBK917534 ILG917529:ILG917534 IVC917529:IVC917534 JEY917529:JEY917534 JOU917529:JOU917534 JYQ917529:JYQ917534 KIM917529:KIM917534 KSI917529:KSI917534 LCE917529:LCE917534 LMA917529:LMA917534 LVW917529:LVW917534 MFS917529:MFS917534 MPO917529:MPO917534 MZK917529:MZK917534 NJG917529:NJG917534 NTC917529:NTC917534 OCY917529:OCY917534 OMU917529:OMU917534 OWQ917529:OWQ917534 PGM917529:PGM917534 PQI917529:PQI917534 QAE917529:QAE917534 QKA917529:QKA917534 QTW917529:QTW917534 RDS917529:RDS917534 RNO917529:RNO917534 RXK917529:RXK917534 SHG917529:SHG917534 SRC917529:SRC917534 TAY917529:TAY917534 TKU917529:TKU917534 TUQ917529:TUQ917534 UEM917529:UEM917534 UOI917529:UOI917534 UYE917529:UYE917534 VIA917529:VIA917534 VRW917529:VRW917534 WBS917529:WBS917534 WLO917529:WLO917534 WVK917529:WVK917534 C983065:C983070 IY983065:IY983070 SU983065:SU983070 ACQ983065:ACQ983070 AMM983065:AMM983070 AWI983065:AWI983070 BGE983065:BGE983070 BQA983065:BQA983070 BZW983065:BZW983070 CJS983065:CJS983070 CTO983065:CTO983070 DDK983065:DDK983070 DNG983065:DNG983070 DXC983065:DXC983070 EGY983065:EGY983070 EQU983065:EQU983070 FAQ983065:FAQ983070 FKM983065:FKM983070 FUI983065:FUI983070 GEE983065:GEE983070 GOA983065:GOA983070 GXW983065:GXW983070 HHS983065:HHS983070 HRO983065:HRO983070 IBK983065:IBK983070 ILG983065:ILG983070 IVC983065:IVC983070 JEY983065:JEY983070 JOU983065:JOU983070 JYQ983065:JYQ983070 KIM983065:KIM983070 KSI983065:KSI983070 LCE983065:LCE983070 LMA983065:LMA983070 LVW983065:LVW983070 MFS983065:MFS983070 MPO983065:MPO983070 MZK983065:MZK983070 NJG983065:NJG983070 NTC983065:NTC983070 OCY983065:OCY983070 OMU983065:OMU983070 OWQ983065:OWQ983070 PGM983065:PGM983070 PQI983065:PQI983070 QAE983065:QAE983070 QKA983065:QKA983070 QTW983065:QTW983070 RDS983065:RDS983070 RNO983065:RNO983070 RXK983065:RXK983070 SHG983065:SHG983070 SRC983065:SRC983070 TAY983065:TAY983070 TKU983065:TKU983070 TUQ983065:TUQ983070 UEM983065:UEM983070 UOI983065:UOI983070 UYE983065:UYE983070 VIA983065:VIA983070 VRW983065:VRW983070 WBS983065:WBS983070 WLO983065:WLO983070 WVK983065:WVK983070 C37:C42 IY37:IY42 SU37:SU42 ACQ37:ACQ42 AMM37:AMM42 AWI37:AWI42 BGE37:BGE42 BQA37:BQA42 BZW37:BZW42 CJS37:CJS42 CTO37:CTO42 DDK37:DDK42 DNG37:DNG42 DXC37:DXC42 EGY37:EGY42 EQU37:EQU42 FAQ37:FAQ42 FKM37:FKM42 FUI37:FUI42 GEE37:GEE42 GOA37:GOA42 GXW37:GXW42 HHS37:HHS42 HRO37:HRO42 IBK37:IBK42 ILG37:ILG42 IVC37:IVC42 JEY37:JEY42 JOU37:JOU42 JYQ37:JYQ42 KIM37:KIM42 KSI37:KSI42 LCE37:LCE42 LMA37:LMA42 LVW37:LVW42 MFS37:MFS42 MPO37:MPO42 MZK37:MZK42 NJG37:NJG42 NTC37:NTC42 OCY37:OCY42 OMU37:OMU42 OWQ37:OWQ42 PGM37:PGM42 PQI37:PQI42 QAE37:QAE42 QKA37:QKA42 QTW37:QTW42 RDS37:RDS42 RNO37:RNO42 RXK37:RXK42 SHG37:SHG42 SRC37:SRC42 TAY37:TAY42 TKU37:TKU42 TUQ37:TUQ42 UEM37:UEM42 UOI37:UOI42 UYE37:UYE42 VIA37:VIA42 VRW37:VRW42 WBS37:WBS42 WLO37:WLO42 WVK37:WVK42 C65568:C65573 IY65568:IY65573 SU65568:SU65573 ACQ65568:ACQ65573 AMM65568:AMM65573 AWI65568:AWI65573 BGE65568:BGE65573 BQA65568:BQA65573 BZW65568:BZW65573 CJS65568:CJS65573 CTO65568:CTO65573 DDK65568:DDK65573 DNG65568:DNG65573 DXC65568:DXC65573 EGY65568:EGY65573 EQU65568:EQU65573 FAQ65568:FAQ65573 FKM65568:FKM65573 FUI65568:FUI65573 GEE65568:GEE65573 GOA65568:GOA65573 GXW65568:GXW65573 HHS65568:HHS65573 HRO65568:HRO65573 IBK65568:IBK65573 ILG65568:ILG65573 IVC65568:IVC65573 JEY65568:JEY65573 JOU65568:JOU65573 JYQ65568:JYQ65573 KIM65568:KIM65573 KSI65568:KSI65573 LCE65568:LCE65573 LMA65568:LMA65573 LVW65568:LVW65573 MFS65568:MFS65573 MPO65568:MPO65573 MZK65568:MZK65573 NJG65568:NJG65573 NTC65568:NTC65573 OCY65568:OCY65573 OMU65568:OMU65573 OWQ65568:OWQ65573 PGM65568:PGM65573 PQI65568:PQI65573 QAE65568:QAE65573 QKA65568:QKA65573 QTW65568:QTW65573 RDS65568:RDS65573 RNO65568:RNO65573 RXK65568:RXK65573 SHG65568:SHG65573 SRC65568:SRC65573 TAY65568:TAY65573 TKU65568:TKU65573 TUQ65568:TUQ65573 UEM65568:UEM65573 UOI65568:UOI65573 UYE65568:UYE65573 VIA65568:VIA65573 VRW65568:VRW65573 WBS65568:WBS65573 WLO65568:WLO65573 WVK65568:WVK65573 C131104:C131109 IY131104:IY131109 SU131104:SU131109 ACQ131104:ACQ131109 AMM131104:AMM131109 AWI131104:AWI131109 BGE131104:BGE131109 BQA131104:BQA131109 BZW131104:BZW131109 CJS131104:CJS131109 CTO131104:CTO131109 DDK131104:DDK131109 DNG131104:DNG131109 DXC131104:DXC131109 EGY131104:EGY131109 EQU131104:EQU131109 FAQ131104:FAQ131109 FKM131104:FKM131109 FUI131104:FUI131109 GEE131104:GEE131109 GOA131104:GOA131109 GXW131104:GXW131109 HHS131104:HHS131109 HRO131104:HRO131109 IBK131104:IBK131109 ILG131104:ILG131109 IVC131104:IVC131109 JEY131104:JEY131109 JOU131104:JOU131109 JYQ131104:JYQ131109 KIM131104:KIM131109 KSI131104:KSI131109 LCE131104:LCE131109 LMA131104:LMA131109 LVW131104:LVW131109 MFS131104:MFS131109 MPO131104:MPO131109 MZK131104:MZK131109 NJG131104:NJG131109 NTC131104:NTC131109 OCY131104:OCY131109 OMU131104:OMU131109 OWQ131104:OWQ131109 PGM131104:PGM131109 PQI131104:PQI131109 QAE131104:QAE131109 QKA131104:QKA131109 QTW131104:QTW131109 RDS131104:RDS131109 RNO131104:RNO131109 RXK131104:RXK131109 SHG131104:SHG131109 SRC131104:SRC131109 TAY131104:TAY131109 TKU131104:TKU131109 TUQ131104:TUQ131109 UEM131104:UEM131109 UOI131104:UOI131109 UYE131104:UYE131109 VIA131104:VIA131109 VRW131104:VRW131109 WBS131104:WBS131109 WLO131104:WLO131109 WVK131104:WVK131109 C196640:C196645 IY196640:IY196645 SU196640:SU196645 ACQ196640:ACQ196645 AMM196640:AMM196645 AWI196640:AWI196645 BGE196640:BGE196645 BQA196640:BQA196645 BZW196640:BZW196645 CJS196640:CJS196645 CTO196640:CTO196645 DDK196640:DDK196645 DNG196640:DNG196645 DXC196640:DXC196645 EGY196640:EGY196645 EQU196640:EQU196645 FAQ196640:FAQ196645 FKM196640:FKM196645 FUI196640:FUI196645 GEE196640:GEE196645 GOA196640:GOA196645 GXW196640:GXW196645 HHS196640:HHS196645 HRO196640:HRO196645 IBK196640:IBK196645 ILG196640:ILG196645 IVC196640:IVC196645 JEY196640:JEY196645 JOU196640:JOU196645 JYQ196640:JYQ196645 KIM196640:KIM196645 KSI196640:KSI196645 LCE196640:LCE196645 LMA196640:LMA196645 LVW196640:LVW196645 MFS196640:MFS196645 MPO196640:MPO196645 MZK196640:MZK196645 NJG196640:NJG196645 NTC196640:NTC196645 OCY196640:OCY196645 OMU196640:OMU196645 OWQ196640:OWQ196645 PGM196640:PGM196645 PQI196640:PQI196645 QAE196640:QAE196645 QKA196640:QKA196645 QTW196640:QTW196645 RDS196640:RDS196645 RNO196640:RNO196645 RXK196640:RXK196645 SHG196640:SHG196645 SRC196640:SRC196645 TAY196640:TAY196645 TKU196640:TKU196645 TUQ196640:TUQ196645 UEM196640:UEM196645 UOI196640:UOI196645 UYE196640:UYE196645 VIA196640:VIA196645 VRW196640:VRW196645 WBS196640:WBS196645 WLO196640:WLO196645 WVK196640:WVK196645 C262176:C262181 IY262176:IY262181 SU262176:SU262181 ACQ262176:ACQ262181 AMM262176:AMM262181 AWI262176:AWI262181 BGE262176:BGE262181 BQA262176:BQA262181 BZW262176:BZW262181 CJS262176:CJS262181 CTO262176:CTO262181 DDK262176:DDK262181 DNG262176:DNG262181 DXC262176:DXC262181 EGY262176:EGY262181 EQU262176:EQU262181 FAQ262176:FAQ262181 FKM262176:FKM262181 FUI262176:FUI262181 GEE262176:GEE262181 GOA262176:GOA262181 GXW262176:GXW262181 HHS262176:HHS262181 HRO262176:HRO262181 IBK262176:IBK262181 ILG262176:ILG262181 IVC262176:IVC262181 JEY262176:JEY262181 JOU262176:JOU262181 JYQ262176:JYQ262181 KIM262176:KIM262181 KSI262176:KSI262181 LCE262176:LCE262181 LMA262176:LMA262181 LVW262176:LVW262181 MFS262176:MFS262181 MPO262176:MPO262181 MZK262176:MZK262181 NJG262176:NJG262181 NTC262176:NTC262181 OCY262176:OCY262181 OMU262176:OMU262181 OWQ262176:OWQ262181 PGM262176:PGM262181 PQI262176:PQI262181 QAE262176:QAE262181 QKA262176:QKA262181 QTW262176:QTW262181 RDS262176:RDS262181 RNO262176:RNO262181 RXK262176:RXK262181 SHG262176:SHG262181 SRC262176:SRC262181 TAY262176:TAY262181 TKU262176:TKU262181 TUQ262176:TUQ262181 UEM262176:UEM262181 UOI262176:UOI262181 UYE262176:UYE262181 VIA262176:VIA262181 VRW262176:VRW262181 WBS262176:WBS262181 WLO262176:WLO262181 WVK262176:WVK262181 C327712:C327717 IY327712:IY327717 SU327712:SU327717 ACQ327712:ACQ327717 AMM327712:AMM327717 AWI327712:AWI327717 BGE327712:BGE327717 BQA327712:BQA327717 BZW327712:BZW327717 CJS327712:CJS327717 CTO327712:CTO327717 DDK327712:DDK327717 DNG327712:DNG327717 DXC327712:DXC327717 EGY327712:EGY327717 EQU327712:EQU327717 FAQ327712:FAQ327717 FKM327712:FKM327717 FUI327712:FUI327717 GEE327712:GEE327717 GOA327712:GOA327717 GXW327712:GXW327717 HHS327712:HHS327717 HRO327712:HRO327717 IBK327712:IBK327717 ILG327712:ILG327717 IVC327712:IVC327717 JEY327712:JEY327717 JOU327712:JOU327717 JYQ327712:JYQ327717 KIM327712:KIM327717 KSI327712:KSI327717 LCE327712:LCE327717 LMA327712:LMA327717 LVW327712:LVW327717 MFS327712:MFS327717 MPO327712:MPO327717 MZK327712:MZK327717 NJG327712:NJG327717 NTC327712:NTC327717 OCY327712:OCY327717 OMU327712:OMU327717 OWQ327712:OWQ327717 PGM327712:PGM327717 PQI327712:PQI327717 QAE327712:QAE327717 QKA327712:QKA327717 QTW327712:QTW327717 RDS327712:RDS327717 RNO327712:RNO327717 RXK327712:RXK327717 SHG327712:SHG327717 SRC327712:SRC327717 TAY327712:TAY327717 TKU327712:TKU327717 TUQ327712:TUQ327717 UEM327712:UEM327717 UOI327712:UOI327717 UYE327712:UYE327717 VIA327712:VIA327717 VRW327712:VRW327717 WBS327712:WBS327717 WLO327712:WLO327717 WVK327712:WVK327717 C393248:C393253 IY393248:IY393253 SU393248:SU393253 ACQ393248:ACQ393253 AMM393248:AMM393253 AWI393248:AWI393253 BGE393248:BGE393253 BQA393248:BQA393253 BZW393248:BZW393253 CJS393248:CJS393253 CTO393248:CTO393253 DDK393248:DDK393253 DNG393248:DNG393253 DXC393248:DXC393253 EGY393248:EGY393253 EQU393248:EQU393253 FAQ393248:FAQ393253 FKM393248:FKM393253 FUI393248:FUI393253 GEE393248:GEE393253 GOA393248:GOA393253 GXW393248:GXW393253 HHS393248:HHS393253 HRO393248:HRO393253 IBK393248:IBK393253 ILG393248:ILG393253 IVC393248:IVC393253 JEY393248:JEY393253 JOU393248:JOU393253 JYQ393248:JYQ393253 KIM393248:KIM393253 KSI393248:KSI393253 LCE393248:LCE393253 LMA393248:LMA393253 LVW393248:LVW393253 MFS393248:MFS393253 MPO393248:MPO393253 MZK393248:MZK393253 NJG393248:NJG393253 NTC393248:NTC393253 OCY393248:OCY393253 OMU393248:OMU393253 OWQ393248:OWQ393253 PGM393248:PGM393253 PQI393248:PQI393253 QAE393248:QAE393253 QKA393248:QKA393253 QTW393248:QTW393253 RDS393248:RDS393253 RNO393248:RNO393253 RXK393248:RXK393253 SHG393248:SHG393253 SRC393248:SRC393253 TAY393248:TAY393253 TKU393248:TKU393253 TUQ393248:TUQ393253 UEM393248:UEM393253 UOI393248:UOI393253 UYE393248:UYE393253 VIA393248:VIA393253 VRW393248:VRW393253 WBS393248:WBS393253 WLO393248:WLO393253 WVK393248:WVK393253 C458784:C458789 IY458784:IY458789 SU458784:SU458789 ACQ458784:ACQ458789 AMM458784:AMM458789 AWI458784:AWI458789 BGE458784:BGE458789 BQA458784:BQA458789 BZW458784:BZW458789 CJS458784:CJS458789 CTO458784:CTO458789 DDK458784:DDK458789 DNG458784:DNG458789 DXC458784:DXC458789 EGY458784:EGY458789 EQU458784:EQU458789 FAQ458784:FAQ458789 FKM458784:FKM458789 FUI458784:FUI458789 GEE458784:GEE458789 GOA458784:GOA458789 GXW458784:GXW458789 HHS458784:HHS458789 HRO458784:HRO458789 IBK458784:IBK458789 ILG458784:ILG458789 IVC458784:IVC458789 JEY458784:JEY458789 JOU458784:JOU458789 JYQ458784:JYQ458789 KIM458784:KIM458789 KSI458784:KSI458789 LCE458784:LCE458789 LMA458784:LMA458789 LVW458784:LVW458789 MFS458784:MFS458789 MPO458784:MPO458789 MZK458784:MZK458789 NJG458784:NJG458789 NTC458784:NTC458789 OCY458784:OCY458789 OMU458784:OMU458789 OWQ458784:OWQ458789 PGM458784:PGM458789 PQI458784:PQI458789 QAE458784:QAE458789 QKA458784:QKA458789 QTW458784:QTW458789 RDS458784:RDS458789 RNO458784:RNO458789 RXK458784:RXK458789 SHG458784:SHG458789 SRC458784:SRC458789 TAY458784:TAY458789 TKU458784:TKU458789 TUQ458784:TUQ458789 UEM458784:UEM458789 UOI458784:UOI458789 UYE458784:UYE458789 VIA458784:VIA458789 VRW458784:VRW458789 WBS458784:WBS458789 WLO458784:WLO458789 WVK458784:WVK458789 C524320:C524325 IY524320:IY524325 SU524320:SU524325 ACQ524320:ACQ524325 AMM524320:AMM524325 AWI524320:AWI524325 BGE524320:BGE524325 BQA524320:BQA524325 BZW524320:BZW524325 CJS524320:CJS524325 CTO524320:CTO524325 DDK524320:DDK524325 DNG524320:DNG524325 DXC524320:DXC524325 EGY524320:EGY524325 EQU524320:EQU524325 FAQ524320:FAQ524325 FKM524320:FKM524325 FUI524320:FUI524325 GEE524320:GEE524325 GOA524320:GOA524325 GXW524320:GXW524325 HHS524320:HHS524325 HRO524320:HRO524325 IBK524320:IBK524325 ILG524320:ILG524325 IVC524320:IVC524325 JEY524320:JEY524325 JOU524320:JOU524325 JYQ524320:JYQ524325 KIM524320:KIM524325 KSI524320:KSI524325 LCE524320:LCE524325 LMA524320:LMA524325 LVW524320:LVW524325 MFS524320:MFS524325 MPO524320:MPO524325 MZK524320:MZK524325 NJG524320:NJG524325 NTC524320:NTC524325 OCY524320:OCY524325 OMU524320:OMU524325 OWQ524320:OWQ524325 PGM524320:PGM524325 PQI524320:PQI524325 QAE524320:QAE524325 QKA524320:QKA524325 QTW524320:QTW524325 RDS524320:RDS524325 RNO524320:RNO524325 RXK524320:RXK524325 SHG524320:SHG524325 SRC524320:SRC524325 TAY524320:TAY524325 TKU524320:TKU524325 TUQ524320:TUQ524325 UEM524320:UEM524325 UOI524320:UOI524325 UYE524320:UYE524325 VIA524320:VIA524325 VRW524320:VRW524325 WBS524320:WBS524325 WLO524320:WLO524325 WVK524320:WVK524325 C589856:C589861 IY589856:IY589861 SU589856:SU589861 ACQ589856:ACQ589861 AMM589856:AMM589861 AWI589856:AWI589861 BGE589856:BGE589861 BQA589856:BQA589861 BZW589856:BZW589861 CJS589856:CJS589861 CTO589856:CTO589861 DDK589856:DDK589861 DNG589856:DNG589861 DXC589856:DXC589861 EGY589856:EGY589861 EQU589856:EQU589861 FAQ589856:FAQ589861 FKM589856:FKM589861 FUI589856:FUI589861 GEE589856:GEE589861 GOA589856:GOA589861 GXW589856:GXW589861 HHS589856:HHS589861 HRO589856:HRO589861 IBK589856:IBK589861 ILG589856:ILG589861 IVC589856:IVC589861 JEY589856:JEY589861 JOU589856:JOU589861 JYQ589856:JYQ589861 KIM589856:KIM589861 KSI589856:KSI589861 LCE589856:LCE589861 LMA589856:LMA589861 LVW589856:LVW589861 MFS589856:MFS589861 MPO589856:MPO589861 MZK589856:MZK589861 NJG589856:NJG589861 NTC589856:NTC589861 OCY589856:OCY589861 OMU589856:OMU589861 OWQ589856:OWQ589861 PGM589856:PGM589861 PQI589856:PQI589861 QAE589856:QAE589861 QKA589856:QKA589861 QTW589856:QTW589861 RDS589856:RDS589861 RNO589856:RNO589861 RXK589856:RXK589861 SHG589856:SHG589861 SRC589856:SRC589861 TAY589856:TAY589861 TKU589856:TKU589861 TUQ589856:TUQ589861 UEM589856:UEM589861 UOI589856:UOI589861 UYE589856:UYE589861 VIA589856:VIA589861 VRW589856:VRW589861 WBS589856:WBS589861 WLO589856:WLO589861 WVK589856:WVK589861 C655392:C655397 IY655392:IY655397 SU655392:SU655397 ACQ655392:ACQ655397 AMM655392:AMM655397 AWI655392:AWI655397 BGE655392:BGE655397 BQA655392:BQA655397 BZW655392:BZW655397 CJS655392:CJS655397 CTO655392:CTO655397 DDK655392:DDK655397 DNG655392:DNG655397 DXC655392:DXC655397 EGY655392:EGY655397 EQU655392:EQU655397 FAQ655392:FAQ655397 FKM655392:FKM655397 FUI655392:FUI655397 GEE655392:GEE655397 GOA655392:GOA655397 GXW655392:GXW655397 HHS655392:HHS655397 HRO655392:HRO655397 IBK655392:IBK655397 ILG655392:ILG655397 IVC655392:IVC655397 JEY655392:JEY655397 JOU655392:JOU655397 JYQ655392:JYQ655397 KIM655392:KIM655397 KSI655392:KSI655397 LCE655392:LCE655397 LMA655392:LMA655397 LVW655392:LVW655397 MFS655392:MFS655397 MPO655392:MPO655397 MZK655392:MZK655397 NJG655392:NJG655397 NTC655392:NTC655397 OCY655392:OCY655397 OMU655392:OMU655397 OWQ655392:OWQ655397 PGM655392:PGM655397 PQI655392:PQI655397 QAE655392:QAE655397 QKA655392:QKA655397 QTW655392:QTW655397 RDS655392:RDS655397 RNO655392:RNO655397 RXK655392:RXK655397 SHG655392:SHG655397 SRC655392:SRC655397 TAY655392:TAY655397 TKU655392:TKU655397 TUQ655392:TUQ655397 UEM655392:UEM655397 UOI655392:UOI655397 UYE655392:UYE655397 VIA655392:VIA655397 VRW655392:VRW655397 WBS655392:WBS655397 WLO655392:WLO655397 WVK655392:WVK655397 C720928:C720933 IY720928:IY720933 SU720928:SU720933 ACQ720928:ACQ720933 AMM720928:AMM720933 AWI720928:AWI720933 BGE720928:BGE720933 BQA720928:BQA720933 BZW720928:BZW720933 CJS720928:CJS720933 CTO720928:CTO720933 DDK720928:DDK720933 DNG720928:DNG720933 DXC720928:DXC720933 EGY720928:EGY720933 EQU720928:EQU720933 FAQ720928:FAQ720933 FKM720928:FKM720933 FUI720928:FUI720933 GEE720928:GEE720933 GOA720928:GOA720933 GXW720928:GXW720933 HHS720928:HHS720933 HRO720928:HRO720933 IBK720928:IBK720933 ILG720928:ILG720933 IVC720928:IVC720933 JEY720928:JEY720933 JOU720928:JOU720933 JYQ720928:JYQ720933 KIM720928:KIM720933 KSI720928:KSI720933 LCE720928:LCE720933 LMA720928:LMA720933 LVW720928:LVW720933 MFS720928:MFS720933 MPO720928:MPO720933 MZK720928:MZK720933 NJG720928:NJG720933 NTC720928:NTC720933 OCY720928:OCY720933 OMU720928:OMU720933 OWQ720928:OWQ720933 PGM720928:PGM720933 PQI720928:PQI720933 QAE720928:QAE720933 QKA720928:QKA720933 QTW720928:QTW720933 RDS720928:RDS720933 RNO720928:RNO720933 RXK720928:RXK720933 SHG720928:SHG720933 SRC720928:SRC720933 TAY720928:TAY720933 TKU720928:TKU720933 TUQ720928:TUQ720933 UEM720928:UEM720933 UOI720928:UOI720933 UYE720928:UYE720933 VIA720928:VIA720933 VRW720928:VRW720933 WBS720928:WBS720933 WLO720928:WLO720933 WVK720928:WVK720933 C786464:C786469 IY786464:IY786469 SU786464:SU786469 ACQ786464:ACQ786469 AMM786464:AMM786469 AWI786464:AWI786469 BGE786464:BGE786469 BQA786464:BQA786469 BZW786464:BZW786469 CJS786464:CJS786469 CTO786464:CTO786469 DDK786464:DDK786469 DNG786464:DNG786469 DXC786464:DXC786469 EGY786464:EGY786469 EQU786464:EQU786469 FAQ786464:FAQ786469 FKM786464:FKM786469 FUI786464:FUI786469 GEE786464:GEE786469 GOA786464:GOA786469 GXW786464:GXW786469 HHS786464:HHS786469 HRO786464:HRO786469 IBK786464:IBK786469 ILG786464:ILG786469 IVC786464:IVC786469 JEY786464:JEY786469 JOU786464:JOU786469 JYQ786464:JYQ786469 KIM786464:KIM786469 KSI786464:KSI786469 LCE786464:LCE786469 LMA786464:LMA786469 LVW786464:LVW786469 MFS786464:MFS786469 MPO786464:MPO786469 MZK786464:MZK786469 NJG786464:NJG786469 NTC786464:NTC786469 OCY786464:OCY786469 OMU786464:OMU786469 OWQ786464:OWQ786469 PGM786464:PGM786469 PQI786464:PQI786469 QAE786464:QAE786469 QKA786464:QKA786469 QTW786464:QTW786469 RDS786464:RDS786469 RNO786464:RNO786469 RXK786464:RXK786469 SHG786464:SHG786469 SRC786464:SRC786469 TAY786464:TAY786469 TKU786464:TKU786469 TUQ786464:TUQ786469 UEM786464:UEM786469 UOI786464:UOI786469 UYE786464:UYE786469 VIA786464:VIA786469 VRW786464:VRW786469 WBS786464:WBS786469 WLO786464:WLO786469 WVK786464:WVK786469 C852000:C852005 IY852000:IY852005 SU852000:SU852005 ACQ852000:ACQ852005 AMM852000:AMM852005 AWI852000:AWI852005 BGE852000:BGE852005 BQA852000:BQA852005 BZW852000:BZW852005 CJS852000:CJS852005 CTO852000:CTO852005 DDK852000:DDK852005 DNG852000:DNG852005 DXC852000:DXC852005 EGY852000:EGY852005 EQU852000:EQU852005 FAQ852000:FAQ852005 FKM852000:FKM852005 FUI852000:FUI852005 GEE852000:GEE852005 GOA852000:GOA852005 GXW852000:GXW852005 HHS852000:HHS852005 HRO852000:HRO852005 IBK852000:IBK852005 ILG852000:ILG852005 IVC852000:IVC852005 JEY852000:JEY852005 JOU852000:JOU852005 JYQ852000:JYQ852005 KIM852000:KIM852005 KSI852000:KSI852005 LCE852000:LCE852005 LMA852000:LMA852005 LVW852000:LVW852005 MFS852000:MFS852005 MPO852000:MPO852005 MZK852000:MZK852005 NJG852000:NJG852005 NTC852000:NTC852005 OCY852000:OCY852005 OMU852000:OMU852005 OWQ852000:OWQ852005 PGM852000:PGM852005 PQI852000:PQI852005 QAE852000:QAE852005 QKA852000:QKA852005 QTW852000:QTW852005 RDS852000:RDS852005 RNO852000:RNO852005 RXK852000:RXK852005 SHG852000:SHG852005 SRC852000:SRC852005 TAY852000:TAY852005 TKU852000:TKU852005 TUQ852000:TUQ852005 UEM852000:UEM852005 UOI852000:UOI852005 UYE852000:UYE852005 VIA852000:VIA852005 VRW852000:VRW852005 WBS852000:WBS852005 WLO852000:WLO852005 WVK852000:WVK852005 C917536:C917541 IY917536:IY917541 SU917536:SU917541 ACQ917536:ACQ917541 AMM917536:AMM917541 AWI917536:AWI917541 BGE917536:BGE917541 BQA917536:BQA917541 BZW917536:BZW917541 CJS917536:CJS917541 CTO917536:CTO917541 DDK917536:DDK917541 DNG917536:DNG917541 DXC917536:DXC917541 EGY917536:EGY917541 EQU917536:EQU917541 FAQ917536:FAQ917541 FKM917536:FKM917541 FUI917536:FUI917541 GEE917536:GEE917541 GOA917536:GOA917541 GXW917536:GXW917541 HHS917536:HHS917541 HRO917536:HRO917541 IBK917536:IBK917541 ILG917536:ILG917541 IVC917536:IVC917541 JEY917536:JEY917541 JOU917536:JOU917541 JYQ917536:JYQ917541 KIM917536:KIM917541 KSI917536:KSI917541 LCE917536:LCE917541 LMA917536:LMA917541 LVW917536:LVW917541 MFS917536:MFS917541 MPO917536:MPO917541 MZK917536:MZK917541 NJG917536:NJG917541 NTC917536:NTC917541 OCY917536:OCY917541 OMU917536:OMU917541 OWQ917536:OWQ917541 PGM917536:PGM917541 PQI917536:PQI917541 QAE917536:QAE917541 QKA917536:QKA917541 QTW917536:QTW917541 RDS917536:RDS917541 RNO917536:RNO917541 RXK917536:RXK917541 SHG917536:SHG917541 SRC917536:SRC917541 TAY917536:TAY917541 TKU917536:TKU917541 TUQ917536:TUQ917541 UEM917536:UEM917541 UOI917536:UOI917541 UYE917536:UYE917541 VIA917536:VIA917541 VRW917536:VRW917541 WBS917536:WBS917541 WLO917536:WLO917541 WVK917536:WVK917541 C983072:C983077 IY983072:IY983077 SU983072:SU983077 ACQ983072:ACQ983077 AMM983072:AMM983077 AWI983072:AWI983077 BGE983072:BGE983077 BQA983072:BQA983077 BZW983072:BZW983077 CJS983072:CJS983077 CTO983072:CTO983077 DDK983072:DDK983077 DNG983072:DNG983077 DXC983072:DXC983077 EGY983072:EGY983077 EQU983072:EQU983077 FAQ983072:FAQ983077 FKM983072:FKM983077 FUI983072:FUI983077 GEE983072:GEE983077 GOA983072:GOA983077 GXW983072:GXW983077 HHS983072:HHS983077 HRO983072:HRO983077 IBK983072:IBK983077 ILG983072:ILG983077 IVC983072:IVC983077 JEY983072:JEY983077 JOU983072:JOU983077 JYQ983072:JYQ983077 KIM983072:KIM983077 KSI983072:KSI983077 LCE983072:LCE983077 LMA983072:LMA983077 LVW983072:LVW983077 MFS983072:MFS983077 MPO983072:MPO983077 MZK983072:MZK983077 NJG983072:NJG983077 NTC983072:NTC983077 OCY983072:OCY983077 OMU983072:OMU983077 OWQ983072:OWQ983077 PGM983072:PGM983077 PQI983072:PQI983077 QAE983072:QAE983077 QKA983072:QKA983077 QTW983072:QTW983077 RDS983072:RDS983077 RNO983072:RNO983077 RXK983072:RXK983077 SHG983072:SHG983077 SRC983072:SRC983077 TAY983072:TAY983077 TKU983072:TKU983077 TUQ983072:TUQ983077 UEM983072:UEM983077 UOI983072:UOI983077 UYE983072:UYE983077 VIA983072:VIA983077 VRW983072:VRW983077 WBS983072:WBS983077 WLO983072:WLO983077 WVK983072:WVK983077 C44:C49 IY44:IY49 SU44:SU49 ACQ44:ACQ49 AMM44:AMM49 AWI44:AWI49 BGE44:BGE49 BQA44:BQA49 BZW44:BZW49 CJS44:CJS49 CTO44:CTO49 DDK44:DDK49 DNG44:DNG49 DXC44:DXC49 EGY44:EGY49 EQU44:EQU49 FAQ44:FAQ49 FKM44:FKM49 FUI44:FUI49 GEE44:GEE49 GOA44:GOA49 GXW44:GXW49 HHS44:HHS49 HRO44:HRO49 IBK44:IBK49 ILG44:ILG49 IVC44:IVC49 JEY44:JEY49 JOU44:JOU49 JYQ44:JYQ49 KIM44:KIM49 KSI44:KSI49 LCE44:LCE49 LMA44:LMA49 LVW44:LVW49 MFS44:MFS49 MPO44:MPO49 MZK44:MZK49 NJG44:NJG49 NTC44:NTC49 OCY44:OCY49 OMU44:OMU49 OWQ44:OWQ49 PGM44:PGM49 PQI44:PQI49 QAE44:QAE49 QKA44:QKA49 QTW44:QTW49 RDS44:RDS49 RNO44:RNO49 RXK44:RXK49 SHG44:SHG49 SRC44:SRC49 TAY44:TAY49 TKU44:TKU49 TUQ44:TUQ49 UEM44:UEM49 UOI44:UOI49 UYE44:UYE49 VIA44:VIA49 VRW44:VRW49 WBS44:WBS49 WLO44:WLO49 WVK44:WVK49 C65575:C65580 IY65575:IY65580 SU65575:SU65580 ACQ65575:ACQ65580 AMM65575:AMM65580 AWI65575:AWI65580 BGE65575:BGE65580 BQA65575:BQA65580 BZW65575:BZW65580 CJS65575:CJS65580 CTO65575:CTO65580 DDK65575:DDK65580 DNG65575:DNG65580 DXC65575:DXC65580 EGY65575:EGY65580 EQU65575:EQU65580 FAQ65575:FAQ65580 FKM65575:FKM65580 FUI65575:FUI65580 GEE65575:GEE65580 GOA65575:GOA65580 GXW65575:GXW65580 HHS65575:HHS65580 HRO65575:HRO65580 IBK65575:IBK65580 ILG65575:ILG65580 IVC65575:IVC65580 JEY65575:JEY65580 JOU65575:JOU65580 JYQ65575:JYQ65580 KIM65575:KIM65580 KSI65575:KSI65580 LCE65575:LCE65580 LMA65575:LMA65580 LVW65575:LVW65580 MFS65575:MFS65580 MPO65575:MPO65580 MZK65575:MZK65580 NJG65575:NJG65580 NTC65575:NTC65580 OCY65575:OCY65580 OMU65575:OMU65580 OWQ65575:OWQ65580 PGM65575:PGM65580 PQI65575:PQI65580 QAE65575:QAE65580 QKA65575:QKA65580 QTW65575:QTW65580 RDS65575:RDS65580 RNO65575:RNO65580 RXK65575:RXK65580 SHG65575:SHG65580 SRC65575:SRC65580 TAY65575:TAY65580 TKU65575:TKU65580 TUQ65575:TUQ65580 UEM65575:UEM65580 UOI65575:UOI65580 UYE65575:UYE65580 VIA65575:VIA65580 VRW65575:VRW65580 WBS65575:WBS65580 WLO65575:WLO65580 WVK65575:WVK65580 C131111:C131116 IY131111:IY131116 SU131111:SU131116 ACQ131111:ACQ131116 AMM131111:AMM131116 AWI131111:AWI131116 BGE131111:BGE131116 BQA131111:BQA131116 BZW131111:BZW131116 CJS131111:CJS131116 CTO131111:CTO131116 DDK131111:DDK131116 DNG131111:DNG131116 DXC131111:DXC131116 EGY131111:EGY131116 EQU131111:EQU131116 FAQ131111:FAQ131116 FKM131111:FKM131116 FUI131111:FUI131116 GEE131111:GEE131116 GOA131111:GOA131116 GXW131111:GXW131116 HHS131111:HHS131116 HRO131111:HRO131116 IBK131111:IBK131116 ILG131111:ILG131116 IVC131111:IVC131116 JEY131111:JEY131116 JOU131111:JOU131116 JYQ131111:JYQ131116 KIM131111:KIM131116 KSI131111:KSI131116 LCE131111:LCE131116 LMA131111:LMA131116 LVW131111:LVW131116 MFS131111:MFS131116 MPO131111:MPO131116 MZK131111:MZK131116 NJG131111:NJG131116 NTC131111:NTC131116 OCY131111:OCY131116 OMU131111:OMU131116 OWQ131111:OWQ131116 PGM131111:PGM131116 PQI131111:PQI131116 QAE131111:QAE131116 QKA131111:QKA131116 QTW131111:QTW131116 RDS131111:RDS131116 RNO131111:RNO131116 RXK131111:RXK131116 SHG131111:SHG131116 SRC131111:SRC131116 TAY131111:TAY131116 TKU131111:TKU131116 TUQ131111:TUQ131116 UEM131111:UEM131116 UOI131111:UOI131116 UYE131111:UYE131116 VIA131111:VIA131116 VRW131111:VRW131116 WBS131111:WBS131116 WLO131111:WLO131116 WVK131111:WVK131116 C196647:C196652 IY196647:IY196652 SU196647:SU196652 ACQ196647:ACQ196652 AMM196647:AMM196652 AWI196647:AWI196652 BGE196647:BGE196652 BQA196647:BQA196652 BZW196647:BZW196652 CJS196647:CJS196652 CTO196647:CTO196652 DDK196647:DDK196652 DNG196647:DNG196652 DXC196647:DXC196652 EGY196647:EGY196652 EQU196647:EQU196652 FAQ196647:FAQ196652 FKM196647:FKM196652 FUI196647:FUI196652 GEE196647:GEE196652 GOA196647:GOA196652 GXW196647:GXW196652 HHS196647:HHS196652 HRO196647:HRO196652 IBK196647:IBK196652 ILG196647:ILG196652 IVC196647:IVC196652 JEY196647:JEY196652 JOU196647:JOU196652 JYQ196647:JYQ196652 KIM196647:KIM196652 KSI196647:KSI196652 LCE196647:LCE196652 LMA196647:LMA196652 LVW196647:LVW196652 MFS196647:MFS196652 MPO196647:MPO196652 MZK196647:MZK196652 NJG196647:NJG196652 NTC196647:NTC196652 OCY196647:OCY196652 OMU196647:OMU196652 OWQ196647:OWQ196652 PGM196647:PGM196652 PQI196647:PQI196652 QAE196647:QAE196652 QKA196647:QKA196652 QTW196647:QTW196652 RDS196647:RDS196652 RNO196647:RNO196652 RXK196647:RXK196652 SHG196647:SHG196652 SRC196647:SRC196652 TAY196647:TAY196652 TKU196647:TKU196652 TUQ196647:TUQ196652 UEM196647:UEM196652 UOI196647:UOI196652 UYE196647:UYE196652 VIA196647:VIA196652 VRW196647:VRW196652 WBS196647:WBS196652 WLO196647:WLO196652 WVK196647:WVK196652 C262183:C262188 IY262183:IY262188 SU262183:SU262188 ACQ262183:ACQ262188 AMM262183:AMM262188 AWI262183:AWI262188 BGE262183:BGE262188 BQA262183:BQA262188 BZW262183:BZW262188 CJS262183:CJS262188 CTO262183:CTO262188 DDK262183:DDK262188 DNG262183:DNG262188 DXC262183:DXC262188 EGY262183:EGY262188 EQU262183:EQU262188 FAQ262183:FAQ262188 FKM262183:FKM262188 FUI262183:FUI262188 GEE262183:GEE262188 GOA262183:GOA262188 GXW262183:GXW262188 HHS262183:HHS262188 HRO262183:HRO262188 IBK262183:IBK262188 ILG262183:ILG262188 IVC262183:IVC262188 JEY262183:JEY262188 JOU262183:JOU262188 JYQ262183:JYQ262188 KIM262183:KIM262188 KSI262183:KSI262188 LCE262183:LCE262188 LMA262183:LMA262188 LVW262183:LVW262188 MFS262183:MFS262188 MPO262183:MPO262188 MZK262183:MZK262188 NJG262183:NJG262188 NTC262183:NTC262188 OCY262183:OCY262188 OMU262183:OMU262188 OWQ262183:OWQ262188 PGM262183:PGM262188 PQI262183:PQI262188 QAE262183:QAE262188 QKA262183:QKA262188 QTW262183:QTW262188 RDS262183:RDS262188 RNO262183:RNO262188 RXK262183:RXK262188 SHG262183:SHG262188 SRC262183:SRC262188 TAY262183:TAY262188 TKU262183:TKU262188 TUQ262183:TUQ262188 UEM262183:UEM262188 UOI262183:UOI262188 UYE262183:UYE262188 VIA262183:VIA262188 VRW262183:VRW262188 WBS262183:WBS262188 WLO262183:WLO262188 WVK262183:WVK262188 C327719:C327724 IY327719:IY327724 SU327719:SU327724 ACQ327719:ACQ327724 AMM327719:AMM327724 AWI327719:AWI327724 BGE327719:BGE327724 BQA327719:BQA327724 BZW327719:BZW327724 CJS327719:CJS327724 CTO327719:CTO327724 DDK327719:DDK327724 DNG327719:DNG327724 DXC327719:DXC327724 EGY327719:EGY327724 EQU327719:EQU327724 FAQ327719:FAQ327724 FKM327719:FKM327724 FUI327719:FUI327724 GEE327719:GEE327724 GOA327719:GOA327724 GXW327719:GXW327724 HHS327719:HHS327724 HRO327719:HRO327724 IBK327719:IBK327724 ILG327719:ILG327724 IVC327719:IVC327724 JEY327719:JEY327724 JOU327719:JOU327724 JYQ327719:JYQ327724 KIM327719:KIM327724 KSI327719:KSI327724 LCE327719:LCE327724 LMA327719:LMA327724 LVW327719:LVW327724 MFS327719:MFS327724 MPO327719:MPO327724 MZK327719:MZK327724 NJG327719:NJG327724 NTC327719:NTC327724 OCY327719:OCY327724 OMU327719:OMU327724 OWQ327719:OWQ327724 PGM327719:PGM327724 PQI327719:PQI327724 QAE327719:QAE327724 QKA327719:QKA327724 QTW327719:QTW327724 RDS327719:RDS327724 RNO327719:RNO327724 RXK327719:RXK327724 SHG327719:SHG327724 SRC327719:SRC327724 TAY327719:TAY327724 TKU327719:TKU327724 TUQ327719:TUQ327724 UEM327719:UEM327724 UOI327719:UOI327724 UYE327719:UYE327724 VIA327719:VIA327724 VRW327719:VRW327724 WBS327719:WBS327724 WLO327719:WLO327724 WVK327719:WVK327724 C393255:C393260 IY393255:IY393260 SU393255:SU393260 ACQ393255:ACQ393260 AMM393255:AMM393260 AWI393255:AWI393260 BGE393255:BGE393260 BQA393255:BQA393260 BZW393255:BZW393260 CJS393255:CJS393260 CTO393255:CTO393260 DDK393255:DDK393260 DNG393255:DNG393260 DXC393255:DXC393260 EGY393255:EGY393260 EQU393255:EQU393260 FAQ393255:FAQ393260 FKM393255:FKM393260 FUI393255:FUI393260 GEE393255:GEE393260 GOA393255:GOA393260 GXW393255:GXW393260 HHS393255:HHS393260 HRO393255:HRO393260 IBK393255:IBK393260 ILG393255:ILG393260 IVC393255:IVC393260 JEY393255:JEY393260 JOU393255:JOU393260 JYQ393255:JYQ393260 KIM393255:KIM393260 KSI393255:KSI393260 LCE393255:LCE393260 LMA393255:LMA393260 LVW393255:LVW393260 MFS393255:MFS393260 MPO393255:MPO393260 MZK393255:MZK393260 NJG393255:NJG393260 NTC393255:NTC393260 OCY393255:OCY393260 OMU393255:OMU393260 OWQ393255:OWQ393260 PGM393255:PGM393260 PQI393255:PQI393260 QAE393255:QAE393260 QKA393255:QKA393260 QTW393255:QTW393260 RDS393255:RDS393260 RNO393255:RNO393260 RXK393255:RXK393260 SHG393255:SHG393260 SRC393255:SRC393260 TAY393255:TAY393260 TKU393255:TKU393260 TUQ393255:TUQ393260 UEM393255:UEM393260 UOI393255:UOI393260 UYE393255:UYE393260 VIA393255:VIA393260 VRW393255:VRW393260 WBS393255:WBS393260 WLO393255:WLO393260 WVK393255:WVK393260 C458791:C458796 IY458791:IY458796 SU458791:SU458796 ACQ458791:ACQ458796 AMM458791:AMM458796 AWI458791:AWI458796 BGE458791:BGE458796 BQA458791:BQA458796 BZW458791:BZW458796 CJS458791:CJS458796 CTO458791:CTO458796 DDK458791:DDK458796 DNG458791:DNG458796 DXC458791:DXC458796 EGY458791:EGY458796 EQU458791:EQU458796 FAQ458791:FAQ458796 FKM458791:FKM458796 FUI458791:FUI458796 GEE458791:GEE458796 GOA458791:GOA458796 GXW458791:GXW458796 HHS458791:HHS458796 HRO458791:HRO458796 IBK458791:IBK458796 ILG458791:ILG458796 IVC458791:IVC458796 JEY458791:JEY458796 JOU458791:JOU458796 JYQ458791:JYQ458796 KIM458791:KIM458796 KSI458791:KSI458796 LCE458791:LCE458796 LMA458791:LMA458796 LVW458791:LVW458796 MFS458791:MFS458796 MPO458791:MPO458796 MZK458791:MZK458796 NJG458791:NJG458796 NTC458791:NTC458796 OCY458791:OCY458796 OMU458791:OMU458796 OWQ458791:OWQ458796 PGM458791:PGM458796 PQI458791:PQI458796 QAE458791:QAE458796 QKA458791:QKA458796 QTW458791:QTW458796 RDS458791:RDS458796 RNO458791:RNO458796 RXK458791:RXK458796 SHG458791:SHG458796 SRC458791:SRC458796 TAY458791:TAY458796 TKU458791:TKU458796 TUQ458791:TUQ458796 UEM458791:UEM458796 UOI458791:UOI458796 UYE458791:UYE458796 VIA458791:VIA458796 VRW458791:VRW458796 WBS458791:WBS458796 WLO458791:WLO458796 WVK458791:WVK458796 C524327:C524332 IY524327:IY524332 SU524327:SU524332 ACQ524327:ACQ524332 AMM524327:AMM524332 AWI524327:AWI524332 BGE524327:BGE524332 BQA524327:BQA524332 BZW524327:BZW524332 CJS524327:CJS524332 CTO524327:CTO524332 DDK524327:DDK524332 DNG524327:DNG524332 DXC524327:DXC524332 EGY524327:EGY524332 EQU524327:EQU524332 FAQ524327:FAQ524332 FKM524327:FKM524332 FUI524327:FUI524332 GEE524327:GEE524332 GOA524327:GOA524332 GXW524327:GXW524332 HHS524327:HHS524332 HRO524327:HRO524332 IBK524327:IBK524332 ILG524327:ILG524332 IVC524327:IVC524332 JEY524327:JEY524332 JOU524327:JOU524332 JYQ524327:JYQ524332 KIM524327:KIM524332 KSI524327:KSI524332 LCE524327:LCE524332 LMA524327:LMA524332 LVW524327:LVW524332 MFS524327:MFS524332 MPO524327:MPO524332 MZK524327:MZK524332 NJG524327:NJG524332 NTC524327:NTC524332 OCY524327:OCY524332 OMU524327:OMU524332 OWQ524327:OWQ524332 PGM524327:PGM524332 PQI524327:PQI524332 QAE524327:QAE524332 QKA524327:QKA524332 QTW524327:QTW524332 RDS524327:RDS524332 RNO524327:RNO524332 RXK524327:RXK524332 SHG524327:SHG524332 SRC524327:SRC524332 TAY524327:TAY524332 TKU524327:TKU524332 TUQ524327:TUQ524332 UEM524327:UEM524332 UOI524327:UOI524332 UYE524327:UYE524332 VIA524327:VIA524332 VRW524327:VRW524332 WBS524327:WBS524332 WLO524327:WLO524332 WVK524327:WVK524332 C589863:C589868 IY589863:IY589868 SU589863:SU589868 ACQ589863:ACQ589868 AMM589863:AMM589868 AWI589863:AWI589868 BGE589863:BGE589868 BQA589863:BQA589868 BZW589863:BZW589868 CJS589863:CJS589868 CTO589863:CTO589868 DDK589863:DDK589868 DNG589863:DNG589868 DXC589863:DXC589868 EGY589863:EGY589868 EQU589863:EQU589868 FAQ589863:FAQ589868 FKM589863:FKM589868 FUI589863:FUI589868 GEE589863:GEE589868 GOA589863:GOA589868 GXW589863:GXW589868 HHS589863:HHS589868 HRO589863:HRO589868 IBK589863:IBK589868 ILG589863:ILG589868 IVC589863:IVC589868 JEY589863:JEY589868 JOU589863:JOU589868 JYQ589863:JYQ589868 KIM589863:KIM589868 KSI589863:KSI589868 LCE589863:LCE589868 LMA589863:LMA589868 LVW589863:LVW589868 MFS589863:MFS589868 MPO589863:MPO589868 MZK589863:MZK589868 NJG589863:NJG589868 NTC589863:NTC589868 OCY589863:OCY589868 OMU589863:OMU589868 OWQ589863:OWQ589868 PGM589863:PGM589868 PQI589863:PQI589868 QAE589863:QAE589868 QKA589863:QKA589868 QTW589863:QTW589868 RDS589863:RDS589868 RNO589863:RNO589868 RXK589863:RXK589868 SHG589863:SHG589868 SRC589863:SRC589868 TAY589863:TAY589868 TKU589863:TKU589868 TUQ589863:TUQ589868 UEM589863:UEM589868 UOI589863:UOI589868 UYE589863:UYE589868 VIA589863:VIA589868 VRW589863:VRW589868 WBS589863:WBS589868 WLO589863:WLO589868 WVK589863:WVK589868 C655399:C655404 IY655399:IY655404 SU655399:SU655404 ACQ655399:ACQ655404 AMM655399:AMM655404 AWI655399:AWI655404 BGE655399:BGE655404 BQA655399:BQA655404 BZW655399:BZW655404 CJS655399:CJS655404 CTO655399:CTO655404 DDK655399:DDK655404 DNG655399:DNG655404 DXC655399:DXC655404 EGY655399:EGY655404 EQU655399:EQU655404 FAQ655399:FAQ655404 FKM655399:FKM655404 FUI655399:FUI655404 GEE655399:GEE655404 GOA655399:GOA655404 GXW655399:GXW655404 HHS655399:HHS655404 HRO655399:HRO655404 IBK655399:IBK655404 ILG655399:ILG655404 IVC655399:IVC655404 JEY655399:JEY655404 JOU655399:JOU655404 JYQ655399:JYQ655404 KIM655399:KIM655404 KSI655399:KSI655404 LCE655399:LCE655404 LMA655399:LMA655404 LVW655399:LVW655404 MFS655399:MFS655404 MPO655399:MPO655404 MZK655399:MZK655404 NJG655399:NJG655404 NTC655399:NTC655404 OCY655399:OCY655404 OMU655399:OMU655404 OWQ655399:OWQ655404 PGM655399:PGM655404 PQI655399:PQI655404 QAE655399:QAE655404 QKA655399:QKA655404 QTW655399:QTW655404 RDS655399:RDS655404 RNO655399:RNO655404 RXK655399:RXK655404 SHG655399:SHG655404 SRC655399:SRC655404 TAY655399:TAY655404 TKU655399:TKU655404 TUQ655399:TUQ655404 UEM655399:UEM655404 UOI655399:UOI655404 UYE655399:UYE655404 VIA655399:VIA655404 VRW655399:VRW655404 WBS655399:WBS655404 WLO655399:WLO655404 WVK655399:WVK655404 C720935:C720940 IY720935:IY720940 SU720935:SU720940 ACQ720935:ACQ720940 AMM720935:AMM720940 AWI720935:AWI720940 BGE720935:BGE720940 BQA720935:BQA720940 BZW720935:BZW720940 CJS720935:CJS720940 CTO720935:CTO720940 DDK720935:DDK720940 DNG720935:DNG720940 DXC720935:DXC720940 EGY720935:EGY720940 EQU720935:EQU720940 FAQ720935:FAQ720940 FKM720935:FKM720940 FUI720935:FUI720940 GEE720935:GEE720940 GOA720935:GOA720940 GXW720935:GXW720940 HHS720935:HHS720940 HRO720935:HRO720940 IBK720935:IBK720940 ILG720935:ILG720940 IVC720935:IVC720940 JEY720935:JEY720940 JOU720935:JOU720940 JYQ720935:JYQ720940 KIM720935:KIM720940 KSI720935:KSI720940 LCE720935:LCE720940 LMA720935:LMA720940 LVW720935:LVW720940 MFS720935:MFS720940 MPO720935:MPO720940 MZK720935:MZK720940 NJG720935:NJG720940 NTC720935:NTC720940 OCY720935:OCY720940 OMU720935:OMU720940 OWQ720935:OWQ720940 PGM720935:PGM720940 PQI720935:PQI720940 QAE720935:QAE720940 QKA720935:QKA720940 QTW720935:QTW720940 RDS720935:RDS720940 RNO720935:RNO720940 RXK720935:RXK720940 SHG720935:SHG720940 SRC720935:SRC720940 TAY720935:TAY720940 TKU720935:TKU720940 TUQ720935:TUQ720940 UEM720935:UEM720940 UOI720935:UOI720940 UYE720935:UYE720940 VIA720935:VIA720940 VRW720935:VRW720940 WBS720935:WBS720940 WLO720935:WLO720940 WVK720935:WVK720940 C786471:C786476 IY786471:IY786476 SU786471:SU786476 ACQ786471:ACQ786476 AMM786471:AMM786476 AWI786471:AWI786476 BGE786471:BGE786476 BQA786471:BQA786476 BZW786471:BZW786476 CJS786471:CJS786476 CTO786471:CTO786476 DDK786471:DDK786476 DNG786471:DNG786476 DXC786471:DXC786476 EGY786471:EGY786476 EQU786471:EQU786476 FAQ786471:FAQ786476 FKM786471:FKM786476 FUI786471:FUI786476 GEE786471:GEE786476 GOA786471:GOA786476 GXW786471:GXW786476 HHS786471:HHS786476 HRO786471:HRO786476 IBK786471:IBK786476 ILG786471:ILG786476 IVC786471:IVC786476 JEY786471:JEY786476 JOU786471:JOU786476 JYQ786471:JYQ786476 KIM786471:KIM786476 KSI786471:KSI786476 LCE786471:LCE786476 LMA786471:LMA786476 LVW786471:LVW786476 MFS786471:MFS786476 MPO786471:MPO786476 MZK786471:MZK786476 NJG786471:NJG786476 NTC786471:NTC786476 OCY786471:OCY786476 OMU786471:OMU786476 OWQ786471:OWQ786476 PGM786471:PGM786476 PQI786471:PQI786476 QAE786471:QAE786476 QKA786471:QKA786476 QTW786471:QTW786476 RDS786471:RDS786476 RNO786471:RNO786476 RXK786471:RXK786476 SHG786471:SHG786476 SRC786471:SRC786476 TAY786471:TAY786476 TKU786471:TKU786476 TUQ786471:TUQ786476 UEM786471:UEM786476 UOI786471:UOI786476 UYE786471:UYE786476 VIA786471:VIA786476 VRW786471:VRW786476 WBS786471:WBS786476 WLO786471:WLO786476 WVK786471:WVK786476 C852007:C852012 IY852007:IY852012 SU852007:SU852012 ACQ852007:ACQ852012 AMM852007:AMM852012 AWI852007:AWI852012 BGE852007:BGE852012 BQA852007:BQA852012 BZW852007:BZW852012 CJS852007:CJS852012 CTO852007:CTO852012 DDK852007:DDK852012 DNG852007:DNG852012 DXC852007:DXC852012 EGY852007:EGY852012 EQU852007:EQU852012 FAQ852007:FAQ852012 FKM852007:FKM852012 FUI852007:FUI852012 GEE852007:GEE852012 GOA852007:GOA852012 GXW852007:GXW852012 HHS852007:HHS852012 HRO852007:HRO852012 IBK852007:IBK852012 ILG852007:ILG852012 IVC852007:IVC852012 JEY852007:JEY852012 JOU852007:JOU852012 JYQ852007:JYQ852012 KIM852007:KIM852012 KSI852007:KSI852012 LCE852007:LCE852012 LMA852007:LMA852012 LVW852007:LVW852012 MFS852007:MFS852012 MPO852007:MPO852012 MZK852007:MZK852012 NJG852007:NJG852012 NTC852007:NTC852012 OCY852007:OCY852012 OMU852007:OMU852012 OWQ852007:OWQ852012 PGM852007:PGM852012 PQI852007:PQI852012 QAE852007:QAE852012 QKA852007:QKA852012 QTW852007:QTW852012 RDS852007:RDS852012 RNO852007:RNO852012 RXK852007:RXK852012 SHG852007:SHG852012 SRC852007:SRC852012 TAY852007:TAY852012 TKU852007:TKU852012 TUQ852007:TUQ852012 UEM852007:UEM852012 UOI852007:UOI852012 UYE852007:UYE852012 VIA852007:VIA852012 VRW852007:VRW852012 WBS852007:WBS852012 WLO852007:WLO852012 WVK852007:WVK852012 C917543:C917548 IY917543:IY917548 SU917543:SU917548 ACQ917543:ACQ917548 AMM917543:AMM917548 AWI917543:AWI917548 BGE917543:BGE917548 BQA917543:BQA917548 BZW917543:BZW917548 CJS917543:CJS917548 CTO917543:CTO917548 DDK917543:DDK917548 DNG917543:DNG917548 DXC917543:DXC917548 EGY917543:EGY917548 EQU917543:EQU917548 FAQ917543:FAQ917548 FKM917543:FKM917548 FUI917543:FUI917548 GEE917543:GEE917548 GOA917543:GOA917548 GXW917543:GXW917548 HHS917543:HHS917548 HRO917543:HRO917548 IBK917543:IBK917548 ILG917543:ILG917548 IVC917543:IVC917548 JEY917543:JEY917548 JOU917543:JOU917548 JYQ917543:JYQ917548 KIM917543:KIM917548 KSI917543:KSI917548 LCE917543:LCE917548 LMA917543:LMA917548 LVW917543:LVW917548 MFS917543:MFS917548 MPO917543:MPO917548 MZK917543:MZK917548 NJG917543:NJG917548 NTC917543:NTC917548 OCY917543:OCY917548 OMU917543:OMU917548 OWQ917543:OWQ917548 PGM917543:PGM917548 PQI917543:PQI917548 QAE917543:QAE917548 QKA917543:QKA917548 QTW917543:QTW917548 RDS917543:RDS917548 RNO917543:RNO917548 RXK917543:RXK917548 SHG917543:SHG917548 SRC917543:SRC917548 TAY917543:TAY917548 TKU917543:TKU917548 TUQ917543:TUQ917548 UEM917543:UEM917548 UOI917543:UOI917548 UYE917543:UYE917548 VIA917543:VIA917548 VRW917543:VRW917548 WBS917543:WBS917548 WLO917543:WLO917548 WVK917543:WVK917548 C983079:C983084 IY983079:IY983084 SU983079:SU983084 ACQ983079:ACQ983084 AMM983079:AMM983084 AWI983079:AWI983084 BGE983079:BGE983084 BQA983079:BQA983084 BZW983079:BZW983084 CJS983079:CJS983084 CTO983079:CTO983084 DDK983079:DDK983084 DNG983079:DNG983084 DXC983079:DXC983084 EGY983079:EGY983084 EQU983079:EQU983084 FAQ983079:FAQ983084 FKM983079:FKM983084 FUI983079:FUI983084 GEE983079:GEE983084 GOA983079:GOA983084 GXW983079:GXW983084 HHS983079:HHS983084 HRO983079:HRO983084 IBK983079:IBK983084 ILG983079:ILG983084 IVC983079:IVC983084 JEY983079:JEY983084 JOU983079:JOU983084 JYQ983079:JYQ983084 KIM983079:KIM983084 KSI983079:KSI983084 LCE983079:LCE983084 LMA983079:LMA983084 LVW983079:LVW983084 MFS983079:MFS983084 MPO983079:MPO983084 MZK983079:MZK983084 NJG983079:NJG983084 NTC983079:NTC983084 OCY983079:OCY983084 OMU983079:OMU983084 OWQ983079:OWQ983084 PGM983079:PGM983084 PQI983079:PQI983084 QAE983079:QAE983084 QKA983079:QKA983084 QTW983079:QTW983084 RDS983079:RDS983084 RNO983079:RNO983084 RXK983079:RXK983084 SHG983079:SHG983084 SRC983079:SRC983084 TAY983079:TAY983084 TKU983079:TKU983084 TUQ983079:TUQ983084 UEM983079:UEM983084 UOI983079:UOI983084 UYE983079:UYE983084 VIA983079:VIA983084 VRW983079:VRW983084 WBS983079:WBS983084 WLO983079:WLO983084 WVK983079:WVK983084 C7:C12 IY7:IY12 SU7:SU12 ACQ7:ACQ12 AMM7:AMM12 AWI7:AWI12 BGE7:BGE12 BQA7:BQA12 BZW7:BZW12 CJS7:CJS12 CTO7:CTO12 DDK7:DDK12 DNG7:DNG12 DXC7:DXC12 EGY7:EGY12 EQU7:EQU12 FAQ7:FAQ12 FKM7:FKM12 FUI7:FUI12 GEE7:GEE12 GOA7:GOA12 GXW7:GXW12 HHS7:HHS12 HRO7:HRO12 IBK7:IBK12 ILG7:ILG12 IVC7:IVC12 JEY7:JEY12 JOU7:JOU12 JYQ7:JYQ12 KIM7:KIM12 KSI7:KSI12 LCE7:LCE12 LMA7:LMA12 LVW7:LVW12 MFS7:MFS12 MPO7:MPO12 MZK7:MZK12 NJG7:NJG12 NTC7:NTC12 OCY7:OCY12 OMU7:OMU12 OWQ7:OWQ12 PGM7:PGM12 PQI7:PQI12 QAE7:QAE12 QKA7:QKA12 QTW7:QTW12 RDS7:RDS12 RNO7:RNO12 RXK7:RXK12 SHG7:SHG12 SRC7:SRC12 TAY7:TAY12 TKU7:TKU12 TUQ7:TUQ12 UEM7:UEM12 UOI7:UOI12 UYE7:UYE12 VIA7:VIA12 VRW7:VRW12 WBS7:WBS12 WLO7:WLO12 WVK7:WVK12 C65538:C65543 IY65538:IY65543 SU65538:SU65543 ACQ65538:ACQ65543 AMM65538:AMM65543 AWI65538:AWI65543 BGE65538:BGE65543 BQA65538:BQA65543 BZW65538:BZW65543 CJS65538:CJS65543 CTO65538:CTO65543 DDK65538:DDK65543 DNG65538:DNG65543 DXC65538:DXC65543 EGY65538:EGY65543 EQU65538:EQU65543 FAQ65538:FAQ65543 FKM65538:FKM65543 FUI65538:FUI65543 GEE65538:GEE65543 GOA65538:GOA65543 GXW65538:GXW65543 HHS65538:HHS65543 HRO65538:HRO65543 IBK65538:IBK65543 ILG65538:ILG65543 IVC65538:IVC65543 JEY65538:JEY65543 JOU65538:JOU65543 JYQ65538:JYQ65543 KIM65538:KIM65543 KSI65538:KSI65543 LCE65538:LCE65543 LMA65538:LMA65543 LVW65538:LVW65543 MFS65538:MFS65543 MPO65538:MPO65543 MZK65538:MZK65543 NJG65538:NJG65543 NTC65538:NTC65543 OCY65538:OCY65543 OMU65538:OMU65543 OWQ65538:OWQ65543 PGM65538:PGM65543 PQI65538:PQI65543 QAE65538:QAE65543 QKA65538:QKA65543 QTW65538:QTW65543 RDS65538:RDS65543 RNO65538:RNO65543 RXK65538:RXK65543 SHG65538:SHG65543 SRC65538:SRC65543 TAY65538:TAY65543 TKU65538:TKU65543 TUQ65538:TUQ65543 UEM65538:UEM65543 UOI65538:UOI65543 UYE65538:UYE65543 VIA65538:VIA65543 VRW65538:VRW65543 WBS65538:WBS65543 WLO65538:WLO65543 WVK65538:WVK65543 C131074:C131079 IY131074:IY131079 SU131074:SU131079 ACQ131074:ACQ131079 AMM131074:AMM131079 AWI131074:AWI131079 BGE131074:BGE131079 BQA131074:BQA131079 BZW131074:BZW131079 CJS131074:CJS131079 CTO131074:CTO131079 DDK131074:DDK131079 DNG131074:DNG131079 DXC131074:DXC131079 EGY131074:EGY131079 EQU131074:EQU131079 FAQ131074:FAQ131079 FKM131074:FKM131079 FUI131074:FUI131079 GEE131074:GEE131079 GOA131074:GOA131079 GXW131074:GXW131079 HHS131074:HHS131079 HRO131074:HRO131079 IBK131074:IBK131079 ILG131074:ILG131079 IVC131074:IVC131079 JEY131074:JEY131079 JOU131074:JOU131079 JYQ131074:JYQ131079 KIM131074:KIM131079 KSI131074:KSI131079 LCE131074:LCE131079 LMA131074:LMA131079 LVW131074:LVW131079 MFS131074:MFS131079 MPO131074:MPO131079 MZK131074:MZK131079 NJG131074:NJG131079 NTC131074:NTC131079 OCY131074:OCY131079 OMU131074:OMU131079 OWQ131074:OWQ131079 PGM131074:PGM131079 PQI131074:PQI131079 QAE131074:QAE131079 QKA131074:QKA131079 QTW131074:QTW131079 RDS131074:RDS131079 RNO131074:RNO131079 RXK131074:RXK131079 SHG131074:SHG131079 SRC131074:SRC131079 TAY131074:TAY131079 TKU131074:TKU131079 TUQ131074:TUQ131079 UEM131074:UEM131079 UOI131074:UOI131079 UYE131074:UYE131079 VIA131074:VIA131079 VRW131074:VRW131079 WBS131074:WBS131079 WLO131074:WLO131079 WVK131074:WVK131079 C196610:C196615 IY196610:IY196615 SU196610:SU196615 ACQ196610:ACQ196615 AMM196610:AMM196615 AWI196610:AWI196615 BGE196610:BGE196615 BQA196610:BQA196615 BZW196610:BZW196615 CJS196610:CJS196615 CTO196610:CTO196615 DDK196610:DDK196615 DNG196610:DNG196615 DXC196610:DXC196615 EGY196610:EGY196615 EQU196610:EQU196615 FAQ196610:FAQ196615 FKM196610:FKM196615 FUI196610:FUI196615 GEE196610:GEE196615 GOA196610:GOA196615 GXW196610:GXW196615 HHS196610:HHS196615 HRO196610:HRO196615 IBK196610:IBK196615 ILG196610:ILG196615 IVC196610:IVC196615 JEY196610:JEY196615 JOU196610:JOU196615 JYQ196610:JYQ196615 KIM196610:KIM196615 KSI196610:KSI196615 LCE196610:LCE196615 LMA196610:LMA196615 LVW196610:LVW196615 MFS196610:MFS196615 MPO196610:MPO196615 MZK196610:MZK196615 NJG196610:NJG196615 NTC196610:NTC196615 OCY196610:OCY196615 OMU196610:OMU196615 OWQ196610:OWQ196615 PGM196610:PGM196615 PQI196610:PQI196615 QAE196610:QAE196615 QKA196610:QKA196615 QTW196610:QTW196615 RDS196610:RDS196615 RNO196610:RNO196615 RXK196610:RXK196615 SHG196610:SHG196615 SRC196610:SRC196615 TAY196610:TAY196615 TKU196610:TKU196615 TUQ196610:TUQ196615 UEM196610:UEM196615 UOI196610:UOI196615 UYE196610:UYE196615 VIA196610:VIA196615 VRW196610:VRW196615 WBS196610:WBS196615 WLO196610:WLO196615 WVK196610:WVK196615 C262146:C262151 IY262146:IY262151 SU262146:SU262151 ACQ262146:ACQ262151 AMM262146:AMM262151 AWI262146:AWI262151 BGE262146:BGE262151 BQA262146:BQA262151 BZW262146:BZW262151 CJS262146:CJS262151 CTO262146:CTO262151 DDK262146:DDK262151 DNG262146:DNG262151 DXC262146:DXC262151 EGY262146:EGY262151 EQU262146:EQU262151 FAQ262146:FAQ262151 FKM262146:FKM262151 FUI262146:FUI262151 GEE262146:GEE262151 GOA262146:GOA262151 GXW262146:GXW262151 HHS262146:HHS262151 HRO262146:HRO262151 IBK262146:IBK262151 ILG262146:ILG262151 IVC262146:IVC262151 JEY262146:JEY262151 JOU262146:JOU262151 JYQ262146:JYQ262151 KIM262146:KIM262151 KSI262146:KSI262151 LCE262146:LCE262151 LMA262146:LMA262151 LVW262146:LVW262151 MFS262146:MFS262151 MPO262146:MPO262151 MZK262146:MZK262151 NJG262146:NJG262151 NTC262146:NTC262151 OCY262146:OCY262151 OMU262146:OMU262151 OWQ262146:OWQ262151 PGM262146:PGM262151 PQI262146:PQI262151 QAE262146:QAE262151 QKA262146:QKA262151 QTW262146:QTW262151 RDS262146:RDS262151 RNO262146:RNO262151 RXK262146:RXK262151 SHG262146:SHG262151 SRC262146:SRC262151 TAY262146:TAY262151 TKU262146:TKU262151 TUQ262146:TUQ262151 UEM262146:UEM262151 UOI262146:UOI262151 UYE262146:UYE262151 VIA262146:VIA262151 VRW262146:VRW262151 WBS262146:WBS262151 WLO262146:WLO262151 WVK262146:WVK262151 C327682:C327687 IY327682:IY327687 SU327682:SU327687 ACQ327682:ACQ327687 AMM327682:AMM327687 AWI327682:AWI327687 BGE327682:BGE327687 BQA327682:BQA327687 BZW327682:BZW327687 CJS327682:CJS327687 CTO327682:CTO327687 DDK327682:DDK327687 DNG327682:DNG327687 DXC327682:DXC327687 EGY327682:EGY327687 EQU327682:EQU327687 FAQ327682:FAQ327687 FKM327682:FKM327687 FUI327682:FUI327687 GEE327682:GEE327687 GOA327682:GOA327687 GXW327682:GXW327687 HHS327682:HHS327687 HRO327682:HRO327687 IBK327682:IBK327687 ILG327682:ILG327687 IVC327682:IVC327687 JEY327682:JEY327687 JOU327682:JOU327687 JYQ327682:JYQ327687 KIM327682:KIM327687 KSI327682:KSI327687 LCE327682:LCE327687 LMA327682:LMA327687 LVW327682:LVW327687 MFS327682:MFS327687 MPO327682:MPO327687 MZK327682:MZK327687 NJG327682:NJG327687 NTC327682:NTC327687 OCY327682:OCY327687 OMU327682:OMU327687 OWQ327682:OWQ327687 PGM327682:PGM327687 PQI327682:PQI327687 QAE327682:QAE327687 QKA327682:QKA327687 QTW327682:QTW327687 RDS327682:RDS327687 RNO327682:RNO327687 RXK327682:RXK327687 SHG327682:SHG327687 SRC327682:SRC327687 TAY327682:TAY327687 TKU327682:TKU327687 TUQ327682:TUQ327687 UEM327682:UEM327687 UOI327682:UOI327687 UYE327682:UYE327687 VIA327682:VIA327687 VRW327682:VRW327687 WBS327682:WBS327687 WLO327682:WLO327687 WVK327682:WVK327687 C393218:C393223 IY393218:IY393223 SU393218:SU393223 ACQ393218:ACQ393223 AMM393218:AMM393223 AWI393218:AWI393223 BGE393218:BGE393223 BQA393218:BQA393223 BZW393218:BZW393223 CJS393218:CJS393223 CTO393218:CTO393223 DDK393218:DDK393223 DNG393218:DNG393223 DXC393218:DXC393223 EGY393218:EGY393223 EQU393218:EQU393223 FAQ393218:FAQ393223 FKM393218:FKM393223 FUI393218:FUI393223 GEE393218:GEE393223 GOA393218:GOA393223 GXW393218:GXW393223 HHS393218:HHS393223 HRO393218:HRO393223 IBK393218:IBK393223 ILG393218:ILG393223 IVC393218:IVC393223 JEY393218:JEY393223 JOU393218:JOU393223 JYQ393218:JYQ393223 KIM393218:KIM393223 KSI393218:KSI393223 LCE393218:LCE393223 LMA393218:LMA393223 LVW393218:LVW393223 MFS393218:MFS393223 MPO393218:MPO393223 MZK393218:MZK393223 NJG393218:NJG393223 NTC393218:NTC393223 OCY393218:OCY393223 OMU393218:OMU393223 OWQ393218:OWQ393223 PGM393218:PGM393223 PQI393218:PQI393223 QAE393218:QAE393223 QKA393218:QKA393223 QTW393218:QTW393223 RDS393218:RDS393223 RNO393218:RNO393223 RXK393218:RXK393223 SHG393218:SHG393223 SRC393218:SRC393223 TAY393218:TAY393223 TKU393218:TKU393223 TUQ393218:TUQ393223 UEM393218:UEM393223 UOI393218:UOI393223 UYE393218:UYE393223 VIA393218:VIA393223 VRW393218:VRW393223 WBS393218:WBS393223 WLO393218:WLO393223 WVK393218:WVK393223 C458754:C458759 IY458754:IY458759 SU458754:SU458759 ACQ458754:ACQ458759 AMM458754:AMM458759 AWI458754:AWI458759 BGE458754:BGE458759 BQA458754:BQA458759 BZW458754:BZW458759 CJS458754:CJS458759 CTO458754:CTO458759 DDK458754:DDK458759 DNG458754:DNG458759 DXC458754:DXC458759 EGY458754:EGY458759 EQU458754:EQU458759 FAQ458754:FAQ458759 FKM458754:FKM458759 FUI458754:FUI458759 GEE458754:GEE458759 GOA458754:GOA458759 GXW458754:GXW458759 HHS458754:HHS458759 HRO458754:HRO458759 IBK458754:IBK458759 ILG458754:ILG458759 IVC458754:IVC458759 JEY458754:JEY458759 JOU458754:JOU458759 JYQ458754:JYQ458759 KIM458754:KIM458759 KSI458754:KSI458759 LCE458754:LCE458759 LMA458754:LMA458759 LVW458754:LVW458759 MFS458754:MFS458759 MPO458754:MPO458759 MZK458754:MZK458759 NJG458754:NJG458759 NTC458754:NTC458759 OCY458754:OCY458759 OMU458754:OMU458759 OWQ458754:OWQ458759 PGM458754:PGM458759 PQI458754:PQI458759 QAE458754:QAE458759 QKA458754:QKA458759 QTW458754:QTW458759 RDS458754:RDS458759 RNO458754:RNO458759 RXK458754:RXK458759 SHG458754:SHG458759 SRC458754:SRC458759 TAY458754:TAY458759 TKU458754:TKU458759 TUQ458754:TUQ458759 UEM458754:UEM458759 UOI458754:UOI458759 UYE458754:UYE458759 VIA458754:VIA458759 VRW458754:VRW458759 WBS458754:WBS458759 WLO458754:WLO458759 WVK458754:WVK458759 C524290:C524295 IY524290:IY524295 SU524290:SU524295 ACQ524290:ACQ524295 AMM524290:AMM524295 AWI524290:AWI524295 BGE524290:BGE524295 BQA524290:BQA524295 BZW524290:BZW524295 CJS524290:CJS524295 CTO524290:CTO524295 DDK524290:DDK524295 DNG524290:DNG524295 DXC524290:DXC524295 EGY524290:EGY524295 EQU524290:EQU524295 FAQ524290:FAQ524295 FKM524290:FKM524295 FUI524290:FUI524295 GEE524290:GEE524295 GOA524290:GOA524295 GXW524290:GXW524295 HHS524290:HHS524295 HRO524290:HRO524295 IBK524290:IBK524295 ILG524290:ILG524295 IVC524290:IVC524295 JEY524290:JEY524295 JOU524290:JOU524295 JYQ524290:JYQ524295 KIM524290:KIM524295 KSI524290:KSI524295 LCE524290:LCE524295 LMA524290:LMA524295 LVW524290:LVW524295 MFS524290:MFS524295 MPO524290:MPO524295 MZK524290:MZK524295 NJG524290:NJG524295 NTC524290:NTC524295 OCY524290:OCY524295 OMU524290:OMU524295 OWQ524290:OWQ524295 PGM524290:PGM524295 PQI524290:PQI524295 QAE524290:QAE524295 QKA524290:QKA524295 QTW524290:QTW524295 RDS524290:RDS524295 RNO524290:RNO524295 RXK524290:RXK524295 SHG524290:SHG524295 SRC524290:SRC524295 TAY524290:TAY524295 TKU524290:TKU524295 TUQ524290:TUQ524295 UEM524290:UEM524295 UOI524290:UOI524295 UYE524290:UYE524295 VIA524290:VIA524295 VRW524290:VRW524295 WBS524290:WBS524295 WLO524290:WLO524295 WVK524290:WVK524295 C589826:C589831 IY589826:IY589831 SU589826:SU589831 ACQ589826:ACQ589831 AMM589826:AMM589831 AWI589826:AWI589831 BGE589826:BGE589831 BQA589826:BQA589831 BZW589826:BZW589831 CJS589826:CJS589831 CTO589826:CTO589831 DDK589826:DDK589831 DNG589826:DNG589831 DXC589826:DXC589831 EGY589826:EGY589831 EQU589826:EQU589831 FAQ589826:FAQ589831 FKM589826:FKM589831 FUI589826:FUI589831 GEE589826:GEE589831 GOA589826:GOA589831 GXW589826:GXW589831 HHS589826:HHS589831 HRO589826:HRO589831 IBK589826:IBK589831 ILG589826:ILG589831 IVC589826:IVC589831 JEY589826:JEY589831 JOU589826:JOU589831 JYQ589826:JYQ589831 KIM589826:KIM589831 KSI589826:KSI589831 LCE589826:LCE589831 LMA589826:LMA589831 LVW589826:LVW589831 MFS589826:MFS589831 MPO589826:MPO589831 MZK589826:MZK589831 NJG589826:NJG589831 NTC589826:NTC589831 OCY589826:OCY589831 OMU589826:OMU589831 OWQ589826:OWQ589831 PGM589826:PGM589831 PQI589826:PQI589831 QAE589826:QAE589831 QKA589826:QKA589831 QTW589826:QTW589831 RDS589826:RDS589831 RNO589826:RNO589831 RXK589826:RXK589831 SHG589826:SHG589831 SRC589826:SRC589831 TAY589826:TAY589831 TKU589826:TKU589831 TUQ589826:TUQ589831 UEM589826:UEM589831 UOI589826:UOI589831 UYE589826:UYE589831 VIA589826:VIA589831 VRW589826:VRW589831 WBS589826:WBS589831 WLO589826:WLO589831 WVK589826:WVK589831 C655362:C655367 IY655362:IY655367 SU655362:SU655367 ACQ655362:ACQ655367 AMM655362:AMM655367 AWI655362:AWI655367 BGE655362:BGE655367 BQA655362:BQA655367 BZW655362:BZW655367 CJS655362:CJS655367 CTO655362:CTO655367 DDK655362:DDK655367 DNG655362:DNG655367 DXC655362:DXC655367 EGY655362:EGY655367 EQU655362:EQU655367 FAQ655362:FAQ655367 FKM655362:FKM655367 FUI655362:FUI655367 GEE655362:GEE655367 GOA655362:GOA655367 GXW655362:GXW655367 HHS655362:HHS655367 HRO655362:HRO655367 IBK655362:IBK655367 ILG655362:ILG655367 IVC655362:IVC655367 JEY655362:JEY655367 JOU655362:JOU655367 JYQ655362:JYQ655367 KIM655362:KIM655367 KSI655362:KSI655367 LCE655362:LCE655367 LMA655362:LMA655367 LVW655362:LVW655367 MFS655362:MFS655367 MPO655362:MPO655367 MZK655362:MZK655367 NJG655362:NJG655367 NTC655362:NTC655367 OCY655362:OCY655367 OMU655362:OMU655367 OWQ655362:OWQ655367 PGM655362:PGM655367 PQI655362:PQI655367 QAE655362:QAE655367 QKA655362:QKA655367 QTW655362:QTW655367 RDS655362:RDS655367 RNO655362:RNO655367 RXK655362:RXK655367 SHG655362:SHG655367 SRC655362:SRC655367 TAY655362:TAY655367 TKU655362:TKU655367 TUQ655362:TUQ655367 UEM655362:UEM655367 UOI655362:UOI655367 UYE655362:UYE655367 VIA655362:VIA655367 VRW655362:VRW655367 WBS655362:WBS655367 WLO655362:WLO655367 WVK655362:WVK655367 C720898:C720903 IY720898:IY720903 SU720898:SU720903 ACQ720898:ACQ720903 AMM720898:AMM720903 AWI720898:AWI720903 BGE720898:BGE720903 BQA720898:BQA720903 BZW720898:BZW720903 CJS720898:CJS720903 CTO720898:CTO720903 DDK720898:DDK720903 DNG720898:DNG720903 DXC720898:DXC720903 EGY720898:EGY720903 EQU720898:EQU720903 FAQ720898:FAQ720903 FKM720898:FKM720903 FUI720898:FUI720903 GEE720898:GEE720903 GOA720898:GOA720903 GXW720898:GXW720903 HHS720898:HHS720903 HRO720898:HRO720903 IBK720898:IBK720903 ILG720898:ILG720903 IVC720898:IVC720903 JEY720898:JEY720903 JOU720898:JOU720903 JYQ720898:JYQ720903 KIM720898:KIM720903 KSI720898:KSI720903 LCE720898:LCE720903 LMA720898:LMA720903 LVW720898:LVW720903 MFS720898:MFS720903 MPO720898:MPO720903 MZK720898:MZK720903 NJG720898:NJG720903 NTC720898:NTC720903 OCY720898:OCY720903 OMU720898:OMU720903 OWQ720898:OWQ720903 PGM720898:PGM720903 PQI720898:PQI720903 QAE720898:QAE720903 QKA720898:QKA720903 QTW720898:QTW720903 RDS720898:RDS720903 RNO720898:RNO720903 RXK720898:RXK720903 SHG720898:SHG720903 SRC720898:SRC720903 TAY720898:TAY720903 TKU720898:TKU720903 TUQ720898:TUQ720903 UEM720898:UEM720903 UOI720898:UOI720903 UYE720898:UYE720903 VIA720898:VIA720903 VRW720898:VRW720903 WBS720898:WBS720903 WLO720898:WLO720903 WVK720898:WVK720903 C786434:C786439 IY786434:IY786439 SU786434:SU786439 ACQ786434:ACQ786439 AMM786434:AMM786439 AWI786434:AWI786439 BGE786434:BGE786439 BQA786434:BQA786439 BZW786434:BZW786439 CJS786434:CJS786439 CTO786434:CTO786439 DDK786434:DDK786439 DNG786434:DNG786439 DXC786434:DXC786439 EGY786434:EGY786439 EQU786434:EQU786439 FAQ786434:FAQ786439 FKM786434:FKM786439 FUI786434:FUI786439 GEE786434:GEE786439 GOA786434:GOA786439 GXW786434:GXW786439 HHS786434:HHS786439 HRO786434:HRO786439 IBK786434:IBK786439 ILG786434:ILG786439 IVC786434:IVC786439 JEY786434:JEY786439 JOU786434:JOU786439 JYQ786434:JYQ786439 KIM786434:KIM786439 KSI786434:KSI786439 LCE786434:LCE786439 LMA786434:LMA786439 LVW786434:LVW786439 MFS786434:MFS786439 MPO786434:MPO786439 MZK786434:MZK786439 NJG786434:NJG786439 NTC786434:NTC786439 OCY786434:OCY786439 OMU786434:OMU786439 OWQ786434:OWQ786439 PGM786434:PGM786439 PQI786434:PQI786439 QAE786434:QAE786439 QKA786434:QKA786439 QTW786434:QTW786439 RDS786434:RDS786439 RNO786434:RNO786439 RXK786434:RXK786439 SHG786434:SHG786439 SRC786434:SRC786439 TAY786434:TAY786439 TKU786434:TKU786439 TUQ786434:TUQ786439 UEM786434:UEM786439 UOI786434:UOI786439 UYE786434:UYE786439 VIA786434:VIA786439 VRW786434:VRW786439 WBS786434:WBS786439 WLO786434:WLO786439 WVK786434:WVK786439 C851970:C851975 IY851970:IY851975 SU851970:SU851975 ACQ851970:ACQ851975 AMM851970:AMM851975 AWI851970:AWI851975 BGE851970:BGE851975 BQA851970:BQA851975 BZW851970:BZW851975 CJS851970:CJS851975 CTO851970:CTO851975 DDK851970:DDK851975 DNG851970:DNG851975 DXC851970:DXC851975 EGY851970:EGY851975 EQU851970:EQU851975 FAQ851970:FAQ851975 FKM851970:FKM851975 FUI851970:FUI851975 GEE851970:GEE851975 GOA851970:GOA851975 GXW851970:GXW851975 HHS851970:HHS851975 HRO851970:HRO851975 IBK851970:IBK851975 ILG851970:ILG851975 IVC851970:IVC851975 JEY851970:JEY851975 JOU851970:JOU851975 JYQ851970:JYQ851975 KIM851970:KIM851975 KSI851970:KSI851975 LCE851970:LCE851975 LMA851970:LMA851975 LVW851970:LVW851975 MFS851970:MFS851975 MPO851970:MPO851975 MZK851970:MZK851975 NJG851970:NJG851975 NTC851970:NTC851975 OCY851970:OCY851975 OMU851970:OMU851975 OWQ851970:OWQ851975 PGM851970:PGM851975 PQI851970:PQI851975 QAE851970:QAE851975 QKA851970:QKA851975 QTW851970:QTW851975 RDS851970:RDS851975 RNO851970:RNO851975 RXK851970:RXK851975 SHG851970:SHG851975 SRC851970:SRC851975 TAY851970:TAY851975 TKU851970:TKU851975 TUQ851970:TUQ851975 UEM851970:UEM851975 UOI851970:UOI851975 UYE851970:UYE851975 VIA851970:VIA851975 VRW851970:VRW851975 WBS851970:WBS851975 WLO851970:WLO851975 WVK851970:WVK851975 C917506:C917511 IY917506:IY917511 SU917506:SU917511 ACQ917506:ACQ917511 AMM917506:AMM917511 AWI917506:AWI917511 BGE917506:BGE917511 BQA917506:BQA917511 BZW917506:BZW917511 CJS917506:CJS917511 CTO917506:CTO917511 DDK917506:DDK917511 DNG917506:DNG917511 DXC917506:DXC917511 EGY917506:EGY917511 EQU917506:EQU917511 FAQ917506:FAQ917511 FKM917506:FKM917511 FUI917506:FUI917511 GEE917506:GEE917511 GOA917506:GOA917511 GXW917506:GXW917511 HHS917506:HHS917511 HRO917506:HRO917511 IBK917506:IBK917511 ILG917506:ILG917511 IVC917506:IVC917511 JEY917506:JEY917511 JOU917506:JOU917511 JYQ917506:JYQ917511 KIM917506:KIM917511 KSI917506:KSI917511 LCE917506:LCE917511 LMA917506:LMA917511 LVW917506:LVW917511 MFS917506:MFS917511 MPO917506:MPO917511 MZK917506:MZK917511 NJG917506:NJG917511 NTC917506:NTC917511 OCY917506:OCY917511 OMU917506:OMU917511 OWQ917506:OWQ917511 PGM917506:PGM917511 PQI917506:PQI917511 QAE917506:QAE917511 QKA917506:QKA917511 QTW917506:QTW917511 RDS917506:RDS917511 RNO917506:RNO917511 RXK917506:RXK917511 SHG917506:SHG917511 SRC917506:SRC917511 TAY917506:TAY917511 TKU917506:TKU917511 TUQ917506:TUQ917511 UEM917506:UEM917511 UOI917506:UOI917511 UYE917506:UYE917511 VIA917506:VIA917511 VRW917506:VRW917511 WBS917506:WBS917511 WLO917506:WLO917511 WVK917506:WVK917511 C983042:C983047 IY983042:IY983047 SU983042:SU983047 ACQ983042:ACQ983047 AMM983042:AMM983047 AWI983042:AWI983047 BGE983042:BGE983047 BQA983042:BQA983047 BZW983042:BZW983047 CJS983042:CJS983047 CTO983042:CTO983047 DDK983042:DDK983047 DNG983042:DNG983047 DXC983042:DXC983047 EGY983042:EGY983047 EQU983042:EQU983047 FAQ983042:FAQ983047 FKM983042:FKM983047 FUI983042:FUI983047 GEE983042:GEE983047 GOA983042:GOA983047 GXW983042:GXW983047 HHS983042:HHS983047 HRO983042:HRO983047 IBK983042:IBK983047 ILG983042:ILG983047 IVC983042:IVC983047 JEY983042:JEY983047 JOU983042:JOU983047 JYQ983042:JYQ983047 KIM983042:KIM983047 KSI983042:KSI983047 LCE983042:LCE983047 LMA983042:LMA983047 LVW983042:LVW983047 MFS983042:MFS983047 MPO983042:MPO983047 MZK983042:MZK983047 NJG983042:NJG983047 NTC983042:NTC983047 OCY983042:OCY983047 OMU983042:OMU983047 OWQ983042:OWQ983047 PGM983042:PGM983047 PQI983042:PQI983047 QAE983042:QAE983047 QKA983042:QKA983047 QTW983042:QTW983047 RDS983042:RDS983047 RNO983042:RNO983047 RXK983042:RXK983047 SHG983042:SHG983047 SRC983042:SRC983047 TAY983042:TAY983047 TKU983042:TKU983047 TUQ983042:TUQ983047 UEM983042:UEM983047 UOI983042:UOI983047 UYE983042:UYE983047 VIA983042:VIA983047 VRW983042:VRW983047 WBS983042:WBS983047 WLO983042:WLO983047 WVK983042:WVK983047 C14:C19 IY14:IY19 SU14:SU19 ACQ14:ACQ19 AMM14:AMM19 AWI14:AWI19 BGE14:BGE19 BQA14:BQA19 BZW14:BZW19 CJS14:CJS19 CTO14:CTO19 DDK14:DDK19 DNG14:DNG19 DXC14:DXC19 EGY14:EGY19 EQU14:EQU19 FAQ14:FAQ19 FKM14:FKM19 FUI14:FUI19 GEE14:GEE19 GOA14:GOA19 GXW14:GXW19 HHS14:HHS19 HRO14:HRO19 IBK14:IBK19 ILG14:ILG19 IVC14:IVC19 JEY14:JEY19 JOU14:JOU19 JYQ14:JYQ19 KIM14:KIM19 KSI14:KSI19 LCE14:LCE19 LMA14:LMA19 LVW14:LVW19 MFS14:MFS19 MPO14:MPO19 MZK14:MZK19 NJG14:NJG19 NTC14:NTC19 OCY14:OCY19 OMU14:OMU19 OWQ14:OWQ19 PGM14:PGM19 PQI14:PQI19 QAE14:QAE19 QKA14:QKA19 QTW14:QTW19 RDS14:RDS19 RNO14:RNO19 RXK14:RXK19 SHG14:SHG19 SRC14:SRC19 TAY14:TAY19 TKU14:TKU19 TUQ14:TUQ19 UEM14:UEM19 UOI14:UOI19 UYE14:UYE19 VIA14:VIA19 VRW14:VRW19 WBS14:WBS19 WLO14:WLO19 WVK14:WVK19 C65545:C65550 IY65545:IY65550 SU65545:SU65550 ACQ65545:ACQ65550 AMM65545:AMM65550 AWI65545:AWI65550 BGE65545:BGE65550 BQA65545:BQA65550 BZW65545:BZW65550 CJS65545:CJS65550 CTO65545:CTO65550 DDK65545:DDK65550 DNG65545:DNG65550 DXC65545:DXC65550 EGY65545:EGY65550 EQU65545:EQU65550 FAQ65545:FAQ65550 FKM65545:FKM65550 FUI65545:FUI65550 GEE65545:GEE65550 GOA65545:GOA65550 GXW65545:GXW65550 HHS65545:HHS65550 HRO65545:HRO65550 IBK65545:IBK65550 ILG65545:ILG65550 IVC65545:IVC65550 JEY65545:JEY65550 JOU65545:JOU65550 JYQ65545:JYQ65550 KIM65545:KIM65550 KSI65545:KSI65550 LCE65545:LCE65550 LMA65545:LMA65550 LVW65545:LVW65550 MFS65545:MFS65550 MPO65545:MPO65550 MZK65545:MZK65550 NJG65545:NJG65550 NTC65545:NTC65550 OCY65545:OCY65550 OMU65545:OMU65550 OWQ65545:OWQ65550 PGM65545:PGM65550 PQI65545:PQI65550 QAE65545:QAE65550 QKA65545:QKA65550 QTW65545:QTW65550 RDS65545:RDS65550 RNO65545:RNO65550 RXK65545:RXK65550 SHG65545:SHG65550 SRC65545:SRC65550 TAY65545:TAY65550 TKU65545:TKU65550 TUQ65545:TUQ65550 UEM65545:UEM65550 UOI65545:UOI65550 UYE65545:UYE65550 VIA65545:VIA65550 VRW65545:VRW65550 WBS65545:WBS65550 WLO65545:WLO65550 WVK65545:WVK65550 C131081:C131086 IY131081:IY131086 SU131081:SU131086 ACQ131081:ACQ131086 AMM131081:AMM131086 AWI131081:AWI131086 BGE131081:BGE131086 BQA131081:BQA131086 BZW131081:BZW131086 CJS131081:CJS131086 CTO131081:CTO131086 DDK131081:DDK131086 DNG131081:DNG131086 DXC131081:DXC131086 EGY131081:EGY131086 EQU131081:EQU131086 FAQ131081:FAQ131086 FKM131081:FKM131086 FUI131081:FUI131086 GEE131081:GEE131086 GOA131081:GOA131086 GXW131081:GXW131086 HHS131081:HHS131086 HRO131081:HRO131086 IBK131081:IBK131086 ILG131081:ILG131086 IVC131081:IVC131086 JEY131081:JEY131086 JOU131081:JOU131086 JYQ131081:JYQ131086 KIM131081:KIM131086 KSI131081:KSI131086 LCE131081:LCE131086 LMA131081:LMA131086 LVW131081:LVW131086 MFS131081:MFS131086 MPO131081:MPO131086 MZK131081:MZK131086 NJG131081:NJG131086 NTC131081:NTC131086 OCY131081:OCY131086 OMU131081:OMU131086 OWQ131081:OWQ131086 PGM131081:PGM131086 PQI131081:PQI131086 QAE131081:QAE131086 QKA131081:QKA131086 QTW131081:QTW131086 RDS131081:RDS131086 RNO131081:RNO131086 RXK131081:RXK131086 SHG131081:SHG131086 SRC131081:SRC131086 TAY131081:TAY131086 TKU131081:TKU131086 TUQ131081:TUQ131086 UEM131081:UEM131086 UOI131081:UOI131086 UYE131081:UYE131086 VIA131081:VIA131086 VRW131081:VRW131086 WBS131081:WBS131086 WLO131081:WLO131086 WVK131081:WVK131086 C196617:C196622 IY196617:IY196622 SU196617:SU196622 ACQ196617:ACQ196622 AMM196617:AMM196622 AWI196617:AWI196622 BGE196617:BGE196622 BQA196617:BQA196622 BZW196617:BZW196622 CJS196617:CJS196622 CTO196617:CTO196622 DDK196617:DDK196622 DNG196617:DNG196622 DXC196617:DXC196622 EGY196617:EGY196622 EQU196617:EQU196622 FAQ196617:FAQ196622 FKM196617:FKM196622 FUI196617:FUI196622 GEE196617:GEE196622 GOA196617:GOA196622 GXW196617:GXW196622 HHS196617:HHS196622 HRO196617:HRO196622 IBK196617:IBK196622 ILG196617:ILG196622 IVC196617:IVC196622 JEY196617:JEY196622 JOU196617:JOU196622 JYQ196617:JYQ196622 KIM196617:KIM196622 KSI196617:KSI196622 LCE196617:LCE196622 LMA196617:LMA196622 LVW196617:LVW196622 MFS196617:MFS196622 MPO196617:MPO196622 MZK196617:MZK196622 NJG196617:NJG196622 NTC196617:NTC196622 OCY196617:OCY196622 OMU196617:OMU196622 OWQ196617:OWQ196622 PGM196617:PGM196622 PQI196617:PQI196622 QAE196617:QAE196622 QKA196617:QKA196622 QTW196617:QTW196622 RDS196617:RDS196622 RNO196617:RNO196622 RXK196617:RXK196622 SHG196617:SHG196622 SRC196617:SRC196622 TAY196617:TAY196622 TKU196617:TKU196622 TUQ196617:TUQ196622 UEM196617:UEM196622 UOI196617:UOI196622 UYE196617:UYE196622 VIA196617:VIA196622 VRW196617:VRW196622 WBS196617:WBS196622 WLO196617:WLO196622 WVK196617:WVK196622 C262153:C262158 IY262153:IY262158 SU262153:SU262158 ACQ262153:ACQ262158 AMM262153:AMM262158 AWI262153:AWI262158 BGE262153:BGE262158 BQA262153:BQA262158 BZW262153:BZW262158 CJS262153:CJS262158 CTO262153:CTO262158 DDK262153:DDK262158 DNG262153:DNG262158 DXC262153:DXC262158 EGY262153:EGY262158 EQU262153:EQU262158 FAQ262153:FAQ262158 FKM262153:FKM262158 FUI262153:FUI262158 GEE262153:GEE262158 GOA262153:GOA262158 GXW262153:GXW262158 HHS262153:HHS262158 HRO262153:HRO262158 IBK262153:IBK262158 ILG262153:ILG262158 IVC262153:IVC262158 JEY262153:JEY262158 JOU262153:JOU262158 JYQ262153:JYQ262158 KIM262153:KIM262158 KSI262153:KSI262158 LCE262153:LCE262158 LMA262153:LMA262158 LVW262153:LVW262158 MFS262153:MFS262158 MPO262153:MPO262158 MZK262153:MZK262158 NJG262153:NJG262158 NTC262153:NTC262158 OCY262153:OCY262158 OMU262153:OMU262158 OWQ262153:OWQ262158 PGM262153:PGM262158 PQI262153:PQI262158 QAE262153:QAE262158 QKA262153:QKA262158 QTW262153:QTW262158 RDS262153:RDS262158 RNO262153:RNO262158 RXK262153:RXK262158 SHG262153:SHG262158 SRC262153:SRC262158 TAY262153:TAY262158 TKU262153:TKU262158 TUQ262153:TUQ262158 UEM262153:UEM262158 UOI262153:UOI262158 UYE262153:UYE262158 VIA262153:VIA262158 VRW262153:VRW262158 WBS262153:WBS262158 WLO262153:WLO262158 WVK262153:WVK262158 C327689:C327694 IY327689:IY327694 SU327689:SU327694 ACQ327689:ACQ327694 AMM327689:AMM327694 AWI327689:AWI327694 BGE327689:BGE327694 BQA327689:BQA327694 BZW327689:BZW327694 CJS327689:CJS327694 CTO327689:CTO327694 DDK327689:DDK327694 DNG327689:DNG327694 DXC327689:DXC327694 EGY327689:EGY327694 EQU327689:EQU327694 FAQ327689:FAQ327694 FKM327689:FKM327694 FUI327689:FUI327694 GEE327689:GEE327694 GOA327689:GOA327694 GXW327689:GXW327694 HHS327689:HHS327694 HRO327689:HRO327694 IBK327689:IBK327694 ILG327689:ILG327694 IVC327689:IVC327694 JEY327689:JEY327694 JOU327689:JOU327694 JYQ327689:JYQ327694 KIM327689:KIM327694 KSI327689:KSI327694 LCE327689:LCE327694 LMA327689:LMA327694 LVW327689:LVW327694 MFS327689:MFS327694 MPO327689:MPO327694 MZK327689:MZK327694 NJG327689:NJG327694 NTC327689:NTC327694 OCY327689:OCY327694 OMU327689:OMU327694 OWQ327689:OWQ327694 PGM327689:PGM327694 PQI327689:PQI327694 QAE327689:QAE327694 QKA327689:QKA327694 QTW327689:QTW327694 RDS327689:RDS327694 RNO327689:RNO327694 RXK327689:RXK327694 SHG327689:SHG327694 SRC327689:SRC327694 TAY327689:TAY327694 TKU327689:TKU327694 TUQ327689:TUQ327694 UEM327689:UEM327694 UOI327689:UOI327694 UYE327689:UYE327694 VIA327689:VIA327694 VRW327689:VRW327694 WBS327689:WBS327694 WLO327689:WLO327694 WVK327689:WVK327694 C393225:C393230 IY393225:IY393230 SU393225:SU393230 ACQ393225:ACQ393230 AMM393225:AMM393230 AWI393225:AWI393230 BGE393225:BGE393230 BQA393225:BQA393230 BZW393225:BZW393230 CJS393225:CJS393230 CTO393225:CTO393230 DDK393225:DDK393230 DNG393225:DNG393230 DXC393225:DXC393230 EGY393225:EGY393230 EQU393225:EQU393230 FAQ393225:FAQ393230 FKM393225:FKM393230 FUI393225:FUI393230 GEE393225:GEE393230 GOA393225:GOA393230 GXW393225:GXW393230 HHS393225:HHS393230 HRO393225:HRO393230 IBK393225:IBK393230 ILG393225:ILG393230 IVC393225:IVC393230 JEY393225:JEY393230 JOU393225:JOU393230 JYQ393225:JYQ393230 KIM393225:KIM393230 KSI393225:KSI393230 LCE393225:LCE393230 LMA393225:LMA393230 LVW393225:LVW393230 MFS393225:MFS393230 MPO393225:MPO393230 MZK393225:MZK393230 NJG393225:NJG393230 NTC393225:NTC393230 OCY393225:OCY393230 OMU393225:OMU393230 OWQ393225:OWQ393230 PGM393225:PGM393230 PQI393225:PQI393230 QAE393225:QAE393230 QKA393225:QKA393230 QTW393225:QTW393230 RDS393225:RDS393230 RNO393225:RNO393230 RXK393225:RXK393230 SHG393225:SHG393230 SRC393225:SRC393230 TAY393225:TAY393230 TKU393225:TKU393230 TUQ393225:TUQ393230 UEM393225:UEM393230 UOI393225:UOI393230 UYE393225:UYE393230 VIA393225:VIA393230 VRW393225:VRW393230 WBS393225:WBS393230 WLO393225:WLO393230 WVK393225:WVK393230 C458761:C458766 IY458761:IY458766 SU458761:SU458766 ACQ458761:ACQ458766 AMM458761:AMM458766 AWI458761:AWI458766 BGE458761:BGE458766 BQA458761:BQA458766 BZW458761:BZW458766 CJS458761:CJS458766 CTO458761:CTO458766 DDK458761:DDK458766 DNG458761:DNG458766 DXC458761:DXC458766 EGY458761:EGY458766 EQU458761:EQU458766 FAQ458761:FAQ458766 FKM458761:FKM458766 FUI458761:FUI458766 GEE458761:GEE458766 GOA458761:GOA458766 GXW458761:GXW458766 HHS458761:HHS458766 HRO458761:HRO458766 IBK458761:IBK458766 ILG458761:ILG458766 IVC458761:IVC458766 JEY458761:JEY458766 JOU458761:JOU458766 JYQ458761:JYQ458766 KIM458761:KIM458766 KSI458761:KSI458766 LCE458761:LCE458766 LMA458761:LMA458766 LVW458761:LVW458766 MFS458761:MFS458766 MPO458761:MPO458766 MZK458761:MZK458766 NJG458761:NJG458766 NTC458761:NTC458766 OCY458761:OCY458766 OMU458761:OMU458766 OWQ458761:OWQ458766 PGM458761:PGM458766 PQI458761:PQI458766 QAE458761:QAE458766 QKA458761:QKA458766 QTW458761:QTW458766 RDS458761:RDS458766 RNO458761:RNO458766 RXK458761:RXK458766 SHG458761:SHG458766 SRC458761:SRC458766 TAY458761:TAY458766 TKU458761:TKU458766 TUQ458761:TUQ458766 UEM458761:UEM458766 UOI458761:UOI458766 UYE458761:UYE458766 VIA458761:VIA458766 VRW458761:VRW458766 WBS458761:WBS458766 WLO458761:WLO458766 WVK458761:WVK458766 C524297:C524302 IY524297:IY524302 SU524297:SU524302 ACQ524297:ACQ524302 AMM524297:AMM524302 AWI524297:AWI524302 BGE524297:BGE524302 BQA524297:BQA524302 BZW524297:BZW524302 CJS524297:CJS524302 CTO524297:CTO524302 DDK524297:DDK524302 DNG524297:DNG524302 DXC524297:DXC524302 EGY524297:EGY524302 EQU524297:EQU524302 FAQ524297:FAQ524302 FKM524297:FKM524302 FUI524297:FUI524302 GEE524297:GEE524302 GOA524297:GOA524302 GXW524297:GXW524302 HHS524297:HHS524302 HRO524297:HRO524302 IBK524297:IBK524302 ILG524297:ILG524302 IVC524297:IVC524302 JEY524297:JEY524302 JOU524297:JOU524302 JYQ524297:JYQ524302 KIM524297:KIM524302 KSI524297:KSI524302 LCE524297:LCE524302 LMA524297:LMA524302 LVW524297:LVW524302 MFS524297:MFS524302 MPO524297:MPO524302 MZK524297:MZK524302 NJG524297:NJG524302 NTC524297:NTC524302 OCY524297:OCY524302 OMU524297:OMU524302 OWQ524297:OWQ524302 PGM524297:PGM524302 PQI524297:PQI524302 QAE524297:QAE524302 QKA524297:QKA524302 QTW524297:QTW524302 RDS524297:RDS524302 RNO524297:RNO524302 RXK524297:RXK524302 SHG524297:SHG524302 SRC524297:SRC524302 TAY524297:TAY524302 TKU524297:TKU524302 TUQ524297:TUQ524302 UEM524297:UEM524302 UOI524297:UOI524302 UYE524297:UYE524302 VIA524297:VIA524302 VRW524297:VRW524302 WBS524297:WBS524302 WLO524297:WLO524302 WVK524297:WVK524302 C589833:C589838 IY589833:IY589838 SU589833:SU589838 ACQ589833:ACQ589838 AMM589833:AMM589838 AWI589833:AWI589838 BGE589833:BGE589838 BQA589833:BQA589838 BZW589833:BZW589838 CJS589833:CJS589838 CTO589833:CTO589838 DDK589833:DDK589838 DNG589833:DNG589838 DXC589833:DXC589838 EGY589833:EGY589838 EQU589833:EQU589838 FAQ589833:FAQ589838 FKM589833:FKM589838 FUI589833:FUI589838 GEE589833:GEE589838 GOA589833:GOA589838 GXW589833:GXW589838 HHS589833:HHS589838 HRO589833:HRO589838 IBK589833:IBK589838 ILG589833:ILG589838 IVC589833:IVC589838 JEY589833:JEY589838 JOU589833:JOU589838 JYQ589833:JYQ589838 KIM589833:KIM589838 KSI589833:KSI589838 LCE589833:LCE589838 LMA589833:LMA589838 LVW589833:LVW589838 MFS589833:MFS589838 MPO589833:MPO589838 MZK589833:MZK589838 NJG589833:NJG589838 NTC589833:NTC589838 OCY589833:OCY589838 OMU589833:OMU589838 OWQ589833:OWQ589838 PGM589833:PGM589838 PQI589833:PQI589838 QAE589833:QAE589838 QKA589833:QKA589838 QTW589833:QTW589838 RDS589833:RDS589838 RNO589833:RNO589838 RXK589833:RXK589838 SHG589833:SHG589838 SRC589833:SRC589838 TAY589833:TAY589838 TKU589833:TKU589838 TUQ589833:TUQ589838 UEM589833:UEM589838 UOI589833:UOI589838 UYE589833:UYE589838 VIA589833:VIA589838 VRW589833:VRW589838 WBS589833:WBS589838 WLO589833:WLO589838 WVK589833:WVK589838 C655369:C655374 IY655369:IY655374 SU655369:SU655374 ACQ655369:ACQ655374 AMM655369:AMM655374 AWI655369:AWI655374 BGE655369:BGE655374 BQA655369:BQA655374 BZW655369:BZW655374 CJS655369:CJS655374 CTO655369:CTO655374 DDK655369:DDK655374 DNG655369:DNG655374 DXC655369:DXC655374 EGY655369:EGY655374 EQU655369:EQU655374 FAQ655369:FAQ655374 FKM655369:FKM655374 FUI655369:FUI655374 GEE655369:GEE655374 GOA655369:GOA655374 GXW655369:GXW655374 HHS655369:HHS655374 HRO655369:HRO655374 IBK655369:IBK655374 ILG655369:ILG655374 IVC655369:IVC655374 JEY655369:JEY655374 JOU655369:JOU655374 JYQ655369:JYQ655374 KIM655369:KIM655374 KSI655369:KSI655374 LCE655369:LCE655374 LMA655369:LMA655374 LVW655369:LVW655374 MFS655369:MFS655374 MPO655369:MPO655374 MZK655369:MZK655374 NJG655369:NJG655374 NTC655369:NTC655374 OCY655369:OCY655374 OMU655369:OMU655374 OWQ655369:OWQ655374 PGM655369:PGM655374 PQI655369:PQI655374 QAE655369:QAE655374 QKA655369:QKA655374 QTW655369:QTW655374 RDS655369:RDS655374 RNO655369:RNO655374 RXK655369:RXK655374 SHG655369:SHG655374 SRC655369:SRC655374 TAY655369:TAY655374 TKU655369:TKU655374 TUQ655369:TUQ655374 UEM655369:UEM655374 UOI655369:UOI655374 UYE655369:UYE655374 VIA655369:VIA655374 VRW655369:VRW655374 WBS655369:WBS655374 WLO655369:WLO655374 WVK655369:WVK655374 C720905:C720910 IY720905:IY720910 SU720905:SU720910 ACQ720905:ACQ720910 AMM720905:AMM720910 AWI720905:AWI720910 BGE720905:BGE720910 BQA720905:BQA720910 BZW720905:BZW720910 CJS720905:CJS720910 CTO720905:CTO720910 DDK720905:DDK720910 DNG720905:DNG720910 DXC720905:DXC720910 EGY720905:EGY720910 EQU720905:EQU720910 FAQ720905:FAQ720910 FKM720905:FKM720910 FUI720905:FUI720910 GEE720905:GEE720910 GOA720905:GOA720910 GXW720905:GXW720910 HHS720905:HHS720910 HRO720905:HRO720910 IBK720905:IBK720910 ILG720905:ILG720910 IVC720905:IVC720910 JEY720905:JEY720910 JOU720905:JOU720910 JYQ720905:JYQ720910 KIM720905:KIM720910 KSI720905:KSI720910 LCE720905:LCE720910 LMA720905:LMA720910 LVW720905:LVW720910 MFS720905:MFS720910 MPO720905:MPO720910 MZK720905:MZK720910 NJG720905:NJG720910 NTC720905:NTC720910 OCY720905:OCY720910 OMU720905:OMU720910 OWQ720905:OWQ720910 PGM720905:PGM720910 PQI720905:PQI720910 QAE720905:QAE720910 QKA720905:QKA720910 QTW720905:QTW720910 RDS720905:RDS720910 RNO720905:RNO720910 RXK720905:RXK720910 SHG720905:SHG720910 SRC720905:SRC720910 TAY720905:TAY720910 TKU720905:TKU720910 TUQ720905:TUQ720910 UEM720905:UEM720910 UOI720905:UOI720910 UYE720905:UYE720910 VIA720905:VIA720910 VRW720905:VRW720910 WBS720905:WBS720910 WLO720905:WLO720910 WVK720905:WVK720910 C786441:C786446 IY786441:IY786446 SU786441:SU786446 ACQ786441:ACQ786446 AMM786441:AMM786446 AWI786441:AWI786446 BGE786441:BGE786446 BQA786441:BQA786446 BZW786441:BZW786446 CJS786441:CJS786446 CTO786441:CTO786446 DDK786441:DDK786446 DNG786441:DNG786446 DXC786441:DXC786446 EGY786441:EGY786446 EQU786441:EQU786446 FAQ786441:FAQ786446 FKM786441:FKM786446 FUI786441:FUI786446 GEE786441:GEE786446 GOA786441:GOA786446 GXW786441:GXW786446 HHS786441:HHS786446 HRO786441:HRO786446 IBK786441:IBK786446 ILG786441:ILG786446 IVC786441:IVC786446 JEY786441:JEY786446 JOU786441:JOU786446 JYQ786441:JYQ786446 KIM786441:KIM786446 KSI786441:KSI786446 LCE786441:LCE786446 LMA786441:LMA786446 LVW786441:LVW786446 MFS786441:MFS786446 MPO786441:MPO786446 MZK786441:MZK786446 NJG786441:NJG786446 NTC786441:NTC786446 OCY786441:OCY786446 OMU786441:OMU786446 OWQ786441:OWQ786446 PGM786441:PGM786446 PQI786441:PQI786446 QAE786441:QAE786446 QKA786441:QKA786446 QTW786441:QTW786446 RDS786441:RDS786446 RNO786441:RNO786446 RXK786441:RXK786446 SHG786441:SHG786446 SRC786441:SRC786446 TAY786441:TAY786446 TKU786441:TKU786446 TUQ786441:TUQ786446 UEM786441:UEM786446 UOI786441:UOI786446 UYE786441:UYE786446 VIA786441:VIA786446 VRW786441:VRW786446 WBS786441:WBS786446 WLO786441:WLO786446 WVK786441:WVK786446 C851977:C851982 IY851977:IY851982 SU851977:SU851982 ACQ851977:ACQ851982 AMM851977:AMM851982 AWI851977:AWI851982 BGE851977:BGE851982 BQA851977:BQA851982 BZW851977:BZW851982 CJS851977:CJS851982 CTO851977:CTO851982 DDK851977:DDK851982 DNG851977:DNG851982 DXC851977:DXC851982 EGY851977:EGY851982 EQU851977:EQU851982 FAQ851977:FAQ851982 FKM851977:FKM851982 FUI851977:FUI851982 GEE851977:GEE851982 GOA851977:GOA851982 GXW851977:GXW851982 HHS851977:HHS851982 HRO851977:HRO851982 IBK851977:IBK851982 ILG851977:ILG851982 IVC851977:IVC851982 JEY851977:JEY851982 JOU851977:JOU851982 JYQ851977:JYQ851982 KIM851977:KIM851982 KSI851977:KSI851982 LCE851977:LCE851982 LMA851977:LMA851982 LVW851977:LVW851982 MFS851977:MFS851982 MPO851977:MPO851982 MZK851977:MZK851982 NJG851977:NJG851982 NTC851977:NTC851982 OCY851977:OCY851982 OMU851977:OMU851982 OWQ851977:OWQ851982 PGM851977:PGM851982 PQI851977:PQI851982 QAE851977:QAE851982 QKA851977:QKA851982 QTW851977:QTW851982 RDS851977:RDS851982 RNO851977:RNO851982 RXK851977:RXK851982 SHG851977:SHG851982 SRC851977:SRC851982 TAY851977:TAY851982 TKU851977:TKU851982 TUQ851977:TUQ851982 UEM851977:UEM851982 UOI851977:UOI851982 UYE851977:UYE851982 VIA851977:VIA851982 VRW851977:VRW851982 WBS851977:WBS851982 WLO851977:WLO851982 WVK851977:WVK851982 C917513:C917518 IY917513:IY917518 SU917513:SU917518 ACQ917513:ACQ917518 AMM917513:AMM917518 AWI917513:AWI917518 BGE917513:BGE917518 BQA917513:BQA917518 BZW917513:BZW917518 CJS917513:CJS917518 CTO917513:CTO917518 DDK917513:DDK917518 DNG917513:DNG917518 DXC917513:DXC917518 EGY917513:EGY917518 EQU917513:EQU917518 FAQ917513:FAQ917518 FKM917513:FKM917518 FUI917513:FUI917518 GEE917513:GEE917518 GOA917513:GOA917518 GXW917513:GXW917518 HHS917513:HHS917518 HRO917513:HRO917518 IBK917513:IBK917518 ILG917513:ILG917518 IVC917513:IVC917518 JEY917513:JEY917518 JOU917513:JOU917518 JYQ917513:JYQ917518 KIM917513:KIM917518 KSI917513:KSI917518 LCE917513:LCE917518 LMA917513:LMA917518 LVW917513:LVW917518 MFS917513:MFS917518 MPO917513:MPO917518 MZK917513:MZK917518 NJG917513:NJG917518 NTC917513:NTC917518 OCY917513:OCY917518 OMU917513:OMU917518 OWQ917513:OWQ917518 PGM917513:PGM917518 PQI917513:PQI917518 QAE917513:QAE917518 QKA917513:QKA917518 QTW917513:QTW917518 RDS917513:RDS917518 RNO917513:RNO917518 RXK917513:RXK917518 SHG917513:SHG917518 SRC917513:SRC917518 TAY917513:TAY917518 TKU917513:TKU917518 TUQ917513:TUQ917518 UEM917513:UEM917518 UOI917513:UOI917518 UYE917513:UYE917518 VIA917513:VIA917518 VRW917513:VRW917518 WBS917513:WBS917518 WLO917513:WLO917518 WVK917513:WVK917518 C983049:C983054 IY983049:IY983054 SU983049:SU983054 ACQ983049:ACQ983054 AMM983049:AMM983054 AWI983049:AWI983054 BGE983049:BGE983054 BQA983049:BQA983054 BZW983049:BZW983054 CJS983049:CJS983054 CTO983049:CTO983054 DDK983049:DDK983054 DNG983049:DNG983054 DXC983049:DXC983054 EGY983049:EGY983054 EQU983049:EQU983054 FAQ983049:FAQ983054 FKM983049:FKM983054 FUI983049:FUI983054 GEE983049:GEE983054 GOA983049:GOA983054 GXW983049:GXW983054 HHS983049:HHS983054 HRO983049:HRO983054 IBK983049:IBK983054 ILG983049:ILG983054 IVC983049:IVC983054 JEY983049:JEY983054 JOU983049:JOU983054 JYQ983049:JYQ983054 KIM983049:KIM983054 KSI983049:KSI983054 LCE983049:LCE983054 LMA983049:LMA983054 LVW983049:LVW983054 MFS983049:MFS983054 MPO983049:MPO983054 MZK983049:MZK983054 NJG983049:NJG983054 NTC983049:NTC983054 OCY983049:OCY983054 OMU983049:OMU983054 OWQ983049:OWQ983054 PGM983049:PGM983054 PQI983049:PQI983054 QAE983049:QAE983054 QKA983049:QKA983054 QTW983049:QTW983054 RDS983049:RDS983054 RNO983049:RNO983054 RXK983049:RXK983054 SHG983049:SHG983054 SRC983049:SRC983054 TAY983049:TAY983054 TKU983049:TKU983054 TUQ983049:TUQ983054 UEM983049:UEM983054 UOI983049:UOI983054 UYE983049:UYE983054 VIA983049:VIA983054 VRW983049:VRW983054 WBS983049:WBS983054 WLO983049:WLO983054 WVK983049:WVK983054 C21:C26 IY21:IY26 SU21:SU26 ACQ21:ACQ26 AMM21:AMM26 AWI21:AWI26 BGE21:BGE26 BQA21:BQA26 BZW21:BZW26 CJS21:CJS26 CTO21:CTO26 DDK21:DDK26 DNG21:DNG26 DXC21:DXC26 EGY21:EGY26 EQU21:EQU26 FAQ21:FAQ26 FKM21:FKM26 FUI21:FUI26 GEE21:GEE26 GOA21:GOA26 GXW21:GXW26 HHS21:HHS26 HRO21:HRO26 IBK21:IBK26 ILG21:ILG26 IVC21:IVC26 JEY21:JEY26 JOU21:JOU26 JYQ21:JYQ26 KIM21:KIM26 KSI21:KSI26 LCE21:LCE26 LMA21:LMA26 LVW21:LVW26 MFS21:MFS26 MPO21:MPO26 MZK21:MZK26 NJG21:NJG26 NTC21:NTC26 OCY21:OCY26 OMU21:OMU26 OWQ21:OWQ26 PGM21:PGM26 PQI21:PQI26 QAE21:QAE26 QKA21:QKA26 QTW21:QTW26 RDS21:RDS26 RNO21:RNO26 RXK21:RXK26 SHG21:SHG26 SRC21:SRC26 TAY21:TAY26 TKU21:TKU26 TUQ21:TUQ26 UEM21:UEM26 UOI21:UOI26 UYE21:UYE26 VIA21:VIA26 VRW21:VRW26 WBS21:WBS26 WLO21:WLO26 WVK21:WVK26 C65552:C65557 IY65552:IY65557 SU65552:SU65557 ACQ65552:ACQ65557 AMM65552:AMM65557 AWI65552:AWI65557 BGE65552:BGE65557 BQA65552:BQA65557 BZW65552:BZW65557 CJS65552:CJS65557 CTO65552:CTO65557 DDK65552:DDK65557 DNG65552:DNG65557 DXC65552:DXC65557 EGY65552:EGY65557 EQU65552:EQU65557 FAQ65552:FAQ65557 FKM65552:FKM65557 FUI65552:FUI65557 GEE65552:GEE65557 GOA65552:GOA65557 GXW65552:GXW65557 HHS65552:HHS65557 HRO65552:HRO65557 IBK65552:IBK65557 ILG65552:ILG65557 IVC65552:IVC65557 JEY65552:JEY65557 JOU65552:JOU65557 JYQ65552:JYQ65557 KIM65552:KIM65557 KSI65552:KSI65557 LCE65552:LCE65557 LMA65552:LMA65557 LVW65552:LVW65557 MFS65552:MFS65557 MPO65552:MPO65557 MZK65552:MZK65557 NJG65552:NJG65557 NTC65552:NTC65557 OCY65552:OCY65557 OMU65552:OMU65557 OWQ65552:OWQ65557 PGM65552:PGM65557 PQI65552:PQI65557 QAE65552:QAE65557 QKA65552:QKA65557 QTW65552:QTW65557 RDS65552:RDS65557 RNO65552:RNO65557 RXK65552:RXK65557 SHG65552:SHG65557 SRC65552:SRC65557 TAY65552:TAY65557 TKU65552:TKU65557 TUQ65552:TUQ65557 UEM65552:UEM65557 UOI65552:UOI65557 UYE65552:UYE65557 VIA65552:VIA65557 VRW65552:VRW65557 WBS65552:WBS65557 WLO65552:WLO65557 WVK65552:WVK65557 C131088:C131093 IY131088:IY131093 SU131088:SU131093 ACQ131088:ACQ131093 AMM131088:AMM131093 AWI131088:AWI131093 BGE131088:BGE131093 BQA131088:BQA131093 BZW131088:BZW131093 CJS131088:CJS131093 CTO131088:CTO131093 DDK131088:DDK131093 DNG131088:DNG131093 DXC131088:DXC131093 EGY131088:EGY131093 EQU131088:EQU131093 FAQ131088:FAQ131093 FKM131088:FKM131093 FUI131088:FUI131093 GEE131088:GEE131093 GOA131088:GOA131093 GXW131088:GXW131093 HHS131088:HHS131093 HRO131088:HRO131093 IBK131088:IBK131093 ILG131088:ILG131093 IVC131088:IVC131093 JEY131088:JEY131093 JOU131088:JOU131093 JYQ131088:JYQ131093 KIM131088:KIM131093 KSI131088:KSI131093 LCE131088:LCE131093 LMA131088:LMA131093 LVW131088:LVW131093 MFS131088:MFS131093 MPO131088:MPO131093 MZK131088:MZK131093 NJG131088:NJG131093 NTC131088:NTC131093 OCY131088:OCY131093 OMU131088:OMU131093 OWQ131088:OWQ131093 PGM131088:PGM131093 PQI131088:PQI131093 QAE131088:QAE131093 QKA131088:QKA131093 QTW131088:QTW131093 RDS131088:RDS131093 RNO131088:RNO131093 RXK131088:RXK131093 SHG131088:SHG131093 SRC131088:SRC131093 TAY131088:TAY131093 TKU131088:TKU131093 TUQ131088:TUQ131093 UEM131088:UEM131093 UOI131088:UOI131093 UYE131088:UYE131093 VIA131088:VIA131093 VRW131088:VRW131093 WBS131088:WBS131093 WLO131088:WLO131093 WVK131088:WVK131093 C196624:C196629 IY196624:IY196629 SU196624:SU196629 ACQ196624:ACQ196629 AMM196624:AMM196629 AWI196624:AWI196629 BGE196624:BGE196629 BQA196624:BQA196629 BZW196624:BZW196629 CJS196624:CJS196629 CTO196624:CTO196629 DDK196624:DDK196629 DNG196624:DNG196629 DXC196624:DXC196629 EGY196624:EGY196629 EQU196624:EQU196629 FAQ196624:FAQ196629 FKM196624:FKM196629 FUI196624:FUI196629 GEE196624:GEE196629 GOA196624:GOA196629 GXW196624:GXW196629 HHS196624:HHS196629 HRO196624:HRO196629 IBK196624:IBK196629 ILG196624:ILG196629 IVC196624:IVC196629 JEY196624:JEY196629 JOU196624:JOU196629 JYQ196624:JYQ196629 KIM196624:KIM196629 KSI196624:KSI196629 LCE196624:LCE196629 LMA196624:LMA196629 LVW196624:LVW196629 MFS196624:MFS196629 MPO196624:MPO196629 MZK196624:MZK196629 NJG196624:NJG196629 NTC196624:NTC196629 OCY196624:OCY196629 OMU196624:OMU196629 OWQ196624:OWQ196629 PGM196624:PGM196629 PQI196624:PQI196629 QAE196624:QAE196629 QKA196624:QKA196629 QTW196624:QTW196629 RDS196624:RDS196629 RNO196624:RNO196629 RXK196624:RXK196629 SHG196624:SHG196629 SRC196624:SRC196629 TAY196624:TAY196629 TKU196624:TKU196629 TUQ196624:TUQ196629 UEM196624:UEM196629 UOI196624:UOI196629 UYE196624:UYE196629 VIA196624:VIA196629 VRW196624:VRW196629 WBS196624:WBS196629 WLO196624:WLO196629 WVK196624:WVK196629 C262160:C262165 IY262160:IY262165 SU262160:SU262165 ACQ262160:ACQ262165 AMM262160:AMM262165 AWI262160:AWI262165 BGE262160:BGE262165 BQA262160:BQA262165 BZW262160:BZW262165 CJS262160:CJS262165 CTO262160:CTO262165 DDK262160:DDK262165 DNG262160:DNG262165 DXC262160:DXC262165 EGY262160:EGY262165 EQU262160:EQU262165 FAQ262160:FAQ262165 FKM262160:FKM262165 FUI262160:FUI262165 GEE262160:GEE262165 GOA262160:GOA262165 GXW262160:GXW262165 HHS262160:HHS262165 HRO262160:HRO262165 IBK262160:IBK262165 ILG262160:ILG262165 IVC262160:IVC262165 JEY262160:JEY262165 JOU262160:JOU262165 JYQ262160:JYQ262165 KIM262160:KIM262165 KSI262160:KSI262165 LCE262160:LCE262165 LMA262160:LMA262165 LVW262160:LVW262165 MFS262160:MFS262165 MPO262160:MPO262165 MZK262160:MZK262165 NJG262160:NJG262165 NTC262160:NTC262165 OCY262160:OCY262165 OMU262160:OMU262165 OWQ262160:OWQ262165 PGM262160:PGM262165 PQI262160:PQI262165 QAE262160:QAE262165 QKA262160:QKA262165 QTW262160:QTW262165 RDS262160:RDS262165 RNO262160:RNO262165 RXK262160:RXK262165 SHG262160:SHG262165 SRC262160:SRC262165 TAY262160:TAY262165 TKU262160:TKU262165 TUQ262160:TUQ262165 UEM262160:UEM262165 UOI262160:UOI262165 UYE262160:UYE262165 VIA262160:VIA262165 VRW262160:VRW262165 WBS262160:WBS262165 WLO262160:WLO262165 WVK262160:WVK262165 C327696:C327701 IY327696:IY327701 SU327696:SU327701 ACQ327696:ACQ327701 AMM327696:AMM327701 AWI327696:AWI327701 BGE327696:BGE327701 BQA327696:BQA327701 BZW327696:BZW327701 CJS327696:CJS327701 CTO327696:CTO327701 DDK327696:DDK327701 DNG327696:DNG327701 DXC327696:DXC327701 EGY327696:EGY327701 EQU327696:EQU327701 FAQ327696:FAQ327701 FKM327696:FKM327701 FUI327696:FUI327701 GEE327696:GEE327701 GOA327696:GOA327701 GXW327696:GXW327701 HHS327696:HHS327701 HRO327696:HRO327701 IBK327696:IBK327701 ILG327696:ILG327701 IVC327696:IVC327701 JEY327696:JEY327701 JOU327696:JOU327701 JYQ327696:JYQ327701 KIM327696:KIM327701 KSI327696:KSI327701 LCE327696:LCE327701 LMA327696:LMA327701 LVW327696:LVW327701 MFS327696:MFS327701 MPO327696:MPO327701 MZK327696:MZK327701 NJG327696:NJG327701 NTC327696:NTC327701 OCY327696:OCY327701 OMU327696:OMU327701 OWQ327696:OWQ327701 PGM327696:PGM327701 PQI327696:PQI327701 QAE327696:QAE327701 QKA327696:QKA327701 QTW327696:QTW327701 RDS327696:RDS327701 RNO327696:RNO327701 RXK327696:RXK327701 SHG327696:SHG327701 SRC327696:SRC327701 TAY327696:TAY327701 TKU327696:TKU327701 TUQ327696:TUQ327701 UEM327696:UEM327701 UOI327696:UOI327701 UYE327696:UYE327701 VIA327696:VIA327701 VRW327696:VRW327701 WBS327696:WBS327701 WLO327696:WLO327701 WVK327696:WVK327701 C393232:C393237 IY393232:IY393237 SU393232:SU393237 ACQ393232:ACQ393237 AMM393232:AMM393237 AWI393232:AWI393237 BGE393232:BGE393237 BQA393232:BQA393237 BZW393232:BZW393237 CJS393232:CJS393237 CTO393232:CTO393237 DDK393232:DDK393237 DNG393232:DNG393237 DXC393232:DXC393237 EGY393232:EGY393237 EQU393232:EQU393237 FAQ393232:FAQ393237 FKM393232:FKM393237 FUI393232:FUI393237 GEE393232:GEE393237 GOA393232:GOA393237 GXW393232:GXW393237 HHS393232:HHS393237 HRO393232:HRO393237 IBK393232:IBK393237 ILG393232:ILG393237 IVC393232:IVC393237 JEY393232:JEY393237 JOU393232:JOU393237 JYQ393232:JYQ393237 KIM393232:KIM393237 KSI393232:KSI393237 LCE393232:LCE393237 LMA393232:LMA393237 LVW393232:LVW393237 MFS393232:MFS393237 MPO393232:MPO393237 MZK393232:MZK393237 NJG393232:NJG393237 NTC393232:NTC393237 OCY393232:OCY393237 OMU393232:OMU393237 OWQ393232:OWQ393237 PGM393232:PGM393237 PQI393232:PQI393237 QAE393232:QAE393237 QKA393232:QKA393237 QTW393232:QTW393237 RDS393232:RDS393237 RNO393232:RNO393237 RXK393232:RXK393237 SHG393232:SHG393237 SRC393232:SRC393237 TAY393232:TAY393237 TKU393232:TKU393237 TUQ393232:TUQ393237 UEM393232:UEM393237 UOI393232:UOI393237 UYE393232:UYE393237 VIA393232:VIA393237 VRW393232:VRW393237 WBS393232:WBS393237 WLO393232:WLO393237 WVK393232:WVK393237 C458768:C458773 IY458768:IY458773 SU458768:SU458773 ACQ458768:ACQ458773 AMM458768:AMM458773 AWI458768:AWI458773 BGE458768:BGE458773 BQA458768:BQA458773 BZW458768:BZW458773 CJS458768:CJS458773 CTO458768:CTO458773 DDK458768:DDK458773 DNG458768:DNG458773 DXC458768:DXC458773 EGY458768:EGY458773 EQU458768:EQU458773 FAQ458768:FAQ458773 FKM458768:FKM458773 FUI458768:FUI458773 GEE458768:GEE458773 GOA458768:GOA458773 GXW458768:GXW458773 HHS458768:HHS458773 HRO458768:HRO458773 IBK458768:IBK458773 ILG458768:ILG458773 IVC458768:IVC458773 JEY458768:JEY458773 JOU458768:JOU458773 JYQ458768:JYQ458773 KIM458768:KIM458773 KSI458768:KSI458773 LCE458768:LCE458773 LMA458768:LMA458773 LVW458768:LVW458773 MFS458768:MFS458773 MPO458768:MPO458773 MZK458768:MZK458773 NJG458768:NJG458773 NTC458768:NTC458773 OCY458768:OCY458773 OMU458768:OMU458773 OWQ458768:OWQ458773 PGM458768:PGM458773 PQI458768:PQI458773 QAE458768:QAE458773 QKA458768:QKA458773 QTW458768:QTW458773 RDS458768:RDS458773 RNO458768:RNO458773 RXK458768:RXK458773 SHG458768:SHG458773 SRC458768:SRC458773 TAY458768:TAY458773 TKU458768:TKU458773 TUQ458768:TUQ458773 UEM458768:UEM458773 UOI458768:UOI458773 UYE458768:UYE458773 VIA458768:VIA458773 VRW458768:VRW458773 WBS458768:WBS458773 WLO458768:WLO458773 WVK458768:WVK458773 C524304:C524309 IY524304:IY524309 SU524304:SU524309 ACQ524304:ACQ524309 AMM524304:AMM524309 AWI524304:AWI524309 BGE524304:BGE524309 BQA524304:BQA524309 BZW524304:BZW524309 CJS524304:CJS524309 CTO524304:CTO524309 DDK524304:DDK524309 DNG524304:DNG524309 DXC524304:DXC524309 EGY524304:EGY524309 EQU524304:EQU524309 FAQ524304:FAQ524309 FKM524304:FKM524309 FUI524304:FUI524309 GEE524304:GEE524309 GOA524304:GOA524309 GXW524304:GXW524309 HHS524304:HHS524309 HRO524304:HRO524309 IBK524304:IBK524309 ILG524304:ILG524309 IVC524304:IVC524309 JEY524304:JEY524309 JOU524304:JOU524309 JYQ524304:JYQ524309 KIM524304:KIM524309 KSI524304:KSI524309 LCE524304:LCE524309 LMA524304:LMA524309 LVW524304:LVW524309 MFS524304:MFS524309 MPO524304:MPO524309 MZK524304:MZK524309 NJG524304:NJG524309 NTC524304:NTC524309 OCY524304:OCY524309 OMU524304:OMU524309 OWQ524304:OWQ524309 PGM524304:PGM524309 PQI524304:PQI524309 QAE524304:QAE524309 QKA524304:QKA524309 QTW524304:QTW524309 RDS524304:RDS524309 RNO524304:RNO524309 RXK524304:RXK524309 SHG524304:SHG524309 SRC524304:SRC524309 TAY524304:TAY524309 TKU524304:TKU524309 TUQ524304:TUQ524309 UEM524304:UEM524309 UOI524304:UOI524309 UYE524304:UYE524309 VIA524304:VIA524309 VRW524304:VRW524309 WBS524304:WBS524309 WLO524304:WLO524309 WVK524304:WVK524309 C589840:C589845 IY589840:IY589845 SU589840:SU589845 ACQ589840:ACQ589845 AMM589840:AMM589845 AWI589840:AWI589845 BGE589840:BGE589845 BQA589840:BQA589845 BZW589840:BZW589845 CJS589840:CJS589845 CTO589840:CTO589845 DDK589840:DDK589845 DNG589840:DNG589845 DXC589840:DXC589845 EGY589840:EGY589845 EQU589840:EQU589845 FAQ589840:FAQ589845 FKM589840:FKM589845 FUI589840:FUI589845 GEE589840:GEE589845 GOA589840:GOA589845 GXW589840:GXW589845 HHS589840:HHS589845 HRO589840:HRO589845 IBK589840:IBK589845 ILG589840:ILG589845 IVC589840:IVC589845 JEY589840:JEY589845 JOU589840:JOU589845 JYQ589840:JYQ589845 KIM589840:KIM589845 KSI589840:KSI589845 LCE589840:LCE589845 LMA589840:LMA589845 LVW589840:LVW589845 MFS589840:MFS589845 MPO589840:MPO589845 MZK589840:MZK589845 NJG589840:NJG589845 NTC589840:NTC589845 OCY589840:OCY589845 OMU589840:OMU589845 OWQ589840:OWQ589845 PGM589840:PGM589845 PQI589840:PQI589845 QAE589840:QAE589845 QKA589840:QKA589845 QTW589840:QTW589845 RDS589840:RDS589845 RNO589840:RNO589845 RXK589840:RXK589845 SHG589840:SHG589845 SRC589840:SRC589845 TAY589840:TAY589845 TKU589840:TKU589845 TUQ589840:TUQ589845 UEM589840:UEM589845 UOI589840:UOI589845 UYE589840:UYE589845 VIA589840:VIA589845 VRW589840:VRW589845 WBS589840:WBS589845 WLO589840:WLO589845 WVK589840:WVK589845 C655376:C655381 IY655376:IY655381 SU655376:SU655381 ACQ655376:ACQ655381 AMM655376:AMM655381 AWI655376:AWI655381 BGE655376:BGE655381 BQA655376:BQA655381 BZW655376:BZW655381 CJS655376:CJS655381 CTO655376:CTO655381 DDK655376:DDK655381 DNG655376:DNG655381 DXC655376:DXC655381 EGY655376:EGY655381 EQU655376:EQU655381 FAQ655376:FAQ655381 FKM655376:FKM655381 FUI655376:FUI655381 GEE655376:GEE655381 GOA655376:GOA655381 GXW655376:GXW655381 HHS655376:HHS655381 HRO655376:HRO655381 IBK655376:IBK655381 ILG655376:ILG655381 IVC655376:IVC655381 JEY655376:JEY655381 JOU655376:JOU655381 JYQ655376:JYQ655381 KIM655376:KIM655381 KSI655376:KSI655381 LCE655376:LCE655381 LMA655376:LMA655381 LVW655376:LVW655381 MFS655376:MFS655381 MPO655376:MPO655381 MZK655376:MZK655381 NJG655376:NJG655381 NTC655376:NTC655381 OCY655376:OCY655381 OMU655376:OMU655381 OWQ655376:OWQ655381 PGM655376:PGM655381 PQI655376:PQI655381 QAE655376:QAE655381 QKA655376:QKA655381 QTW655376:QTW655381 RDS655376:RDS655381 RNO655376:RNO655381 RXK655376:RXK655381 SHG655376:SHG655381 SRC655376:SRC655381 TAY655376:TAY655381 TKU655376:TKU655381 TUQ655376:TUQ655381 UEM655376:UEM655381 UOI655376:UOI655381 UYE655376:UYE655381 VIA655376:VIA655381 VRW655376:VRW655381 WBS655376:WBS655381 WLO655376:WLO655381 WVK655376:WVK655381 C720912:C720917 IY720912:IY720917 SU720912:SU720917 ACQ720912:ACQ720917 AMM720912:AMM720917 AWI720912:AWI720917 BGE720912:BGE720917 BQA720912:BQA720917 BZW720912:BZW720917 CJS720912:CJS720917 CTO720912:CTO720917 DDK720912:DDK720917 DNG720912:DNG720917 DXC720912:DXC720917 EGY720912:EGY720917 EQU720912:EQU720917 FAQ720912:FAQ720917 FKM720912:FKM720917 FUI720912:FUI720917 GEE720912:GEE720917 GOA720912:GOA720917 GXW720912:GXW720917 HHS720912:HHS720917 HRO720912:HRO720917 IBK720912:IBK720917 ILG720912:ILG720917 IVC720912:IVC720917 JEY720912:JEY720917 JOU720912:JOU720917 JYQ720912:JYQ720917 KIM720912:KIM720917 KSI720912:KSI720917 LCE720912:LCE720917 LMA720912:LMA720917 LVW720912:LVW720917 MFS720912:MFS720917 MPO720912:MPO720917 MZK720912:MZK720917 NJG720912:NJG720917 NTC720912:NTC720917 OCY720912:OCY720917 OMU720912:OMU720917 OWQ720912:OWQ720917 PGM720912:PGM720917 PQI720912:PQI720917 QAE720912:QAE720917 QKA720912:QKA720917 QTW720912:QTW720917 RDS720912:RDS720917 RNO720912:RNO720917 RXK720912:RXK720917 SHG720912:SHG720917 SRC720912:SRC720917 TAY720912:TAY720917 TKU720912:TKU720917 TUQ720912:TUQ720917 UEM720912:UEM720917 UOI720912:UOI720917 UYE720912:UYE720917 VIA720912:VIA720917 VRW720912:VRW720917 WBS720912:WBS720917 WLO720912:WLO720917 WVK720912:WVK720917 C786448:C786453 IY786448:IY786453 SU786448:SU786453 ACQ786448:ACQ786453 AMM786448:AMM786453 AWI786448:AWI786453 BGE786448:BGE786453 BQA786448:BQA786453 BZW786448:BZW786453 CJS786448:CJS786453 CTO786448:CTO786453 DDK786448:DDK786453 DNG786448:DNG786453 DXC786448:DXC786453 EGY786448:EGY786453 EQU786448:EQU786453 FAQ786448:FAQ786453 FKM786448:FKM786453 FUI786448:FUI786453 GEE786448:GEE786453 GOA786448:GOA786453 GXW786448:GXW786453 HHS786448:HHS786453 HRO786448:HRO786453 IBK786448:IBK786453 ILG786448:ILG786453 IVC786448:IVC786453 JEY786448:JEY786453 JOU786448:JOU786453 JYQ786448:JYQ786453 KIM786448:KIM786453 KSI786448:KSI786453 LCE786448:LCE786453 LMA786448:LMA786453 LVW786448:LVW786453 MFS786448:MFS786453 MPO786448:MPO786453 MZK786448:MZK786453 NJG786448:NJG786453 NTC786448:NTC786453 OCY786448:OCY786453 OMU786448:OMU786453 OWQ786448:OWQ786453 PGM786448:PGM786453 PQI786448:PQI786453 QAE786448:QAE786453 QKA786448:QKA786453 QTW786448:QTW786453 RDS786448:RDS786453 RNO786448:RNO786453 RXK786448:RXK786453 SHG786448:SHG786453 SRC786448:SRC786453 TAY786448:TAY786453 TKU786448:TKU786453 TUQ786448:TUQ786453 UEM786448:UEM786453 UOI786448:UOI786453 UYE786448:UYE786453 VIA786448:VIA786453 VRW786448:VRW786453 WBS786448:WBS786453 WLO786448:WLO786453 WVK786448:WVK786453 C851984:C851989 IY851984:IY851989 SU851984:SU851989 ACQ851984:ACQ851989 AMM851984:AMM851989 AWI851984:AWI851989 BGE851984:BGE851989 BQA851984:BQA851989 BZW851984:BZW851989 CJS851984:CJS851989 CTO851984:CTO851989 DDK851984:DDK851989 DNG851984:DNG851989 DXC851984:DXC851989 EGY851984:EGY851989 EQU851984:EQU851989 FAQ851984:FAQ851989 FKM851984:FKM851989 FUI851984:FUI851989 GEE851984:GEE851989 GOA851984:GOA851989 GXW851984:GXW851989 HHS851984:HHS851989 HRO851984:HRO851989 IBK851984:IBK851989 ILG851984:ILG851989 IVC851984:IVC851989 JEY851984:JEY851989 JOU851984:JOU851989 JYQ851984:JYQ851989 KIM851984:KIM851989 KSI851984:KSI851989 LCE851984:LCE851989 LMA851984:LMA851989 LVW851984:LVW851989 MFS851984:MFS851989 MPO851984:MPO851989 MZK851984:MZK851989 NJG851984:NJG851989 NTC851984:NTC851989 OCY851984:OCY851989 OMU851984:OMU851989 OWQ851984:OWQ851989 PGM851984:PGM851989 PQI851984:PQI851989 QAE851984:QAE851989 QKA851984:QKA851989 QTW851984:QTW851989 RDS851984:RDS851989 RNO851984:RNO851989 RXK851984:RXK851989 SHG851984:SHG851989 SRC851984:SRC851989 TAY851984:TAY851989 TKU851984:TKU851989 TUQ851984:TUQ851989 UEM851984:UEM851989 UOI851984:UOI851989 UYE851984:UYE851989 VIA851984:VIA851989 VRW851984:VRW851989 WBS851984:WBS851989 WLO851984:WLO851989 WVK851984:WVK851989 C917520:C917525 IY917520:IY917525 SU917520:SU917525 ACQ917520:ACQ917525 AMM917520:AMM917525 AWI917520:AWI917525 BGE917520:BGE917525 BQA917520:BQA917525 BZW917520:BZW917525 CJS917520:CJS917525 CTO917520:CTO917525 DDK917520:DDK917525 DNG917520:DNG917525 DXC917520:DXC917525 EGY917520:EGY917525 EQU917520:EQU917525 FAQ917520:FAQ917525 FKM917520:FKM917525 FUI917520:FUI917525 GEE917520:GEE917525 GOA917520:GOA917525 GXW917520:GXW917525 HHS917520:HHS917525 HRO917520:HRO917525 IBK917520:IBK917525 ILG917520:ILG917525 IVC917520:IVC917525 JEY917520:JEY917525 JOU917520:JOU917525 JYQ917520:JYQ917525 KIM917520:KIM917525 KSI917520:KSI917525 LCE917520:LCE917525 LMA917520:LMA917525 LVW917520:LVW917525 MFS917520:MFS917525 MPO917520:MPO917525 MZK917520:MZK917525 NJG917520:NJG917525 NTC917520:NTC917525 OCY917520:OCY917525 OMU917520:OMU917525 OWQ917520:OWQ917525 PGM917520:PGM917525 PQI917520:PQI917525 QAE917520:QAE917525 QKA917520:QKA917525 QTW917520:QTW917525 RDS917520:RDS917525 RNO917520:RNO917525 RXK917520:RXK917525 SHG917520:SHG917525 SRC917520:SRC917525 TAY917520:TAY917525 TKU917520:TKU917525 TUQ917520:TUQ917525 UEM917520:UEM917525 UOI917520:UOI917525 UYE917520:UYE917525 VIA917520:VIA917525 VRW917520:VRW917525 WBS917520:WBS917525 WLO917520:WLO917525 WVK917520:WVK917525 C983056:C983061 IY983056:IY983061 SU983056:SU983061 ACQ983056:ACQ983061 AMM983056:AMM983061 AWI983056:AWI983061 BGE983056:BGE983061 BQA983056:BQA983061 BZW983056:BZW983061 CJS983056:CJS983061 CTO983056:CTO983061 DDK983056:DDK983061 DNG983056:DNG983061 DXC983056:DXC983061 EGY983056:EGY983061 EQU983056:EQU983061 FAQ983056:FAQ983061 FKM983056:FKM983061 FUI983056:FUI983061 GEE983056:GEE983061 GOA983056:GOA983061 GXW983056:GXW983061 HHS983056:HHS983061 HRO983056:HRO983061 IBK983056:IBK983061 ILG983056:ILG983061 IVC983056:IVC983061 JEY983056:JEY983061 JOU983056:JOU983061 JYQ983056:JYQ983061 KIM983056:KIM983061 KSI983056:KSI983061 LCE983056:LCE983061 LMA983056:LMA983061 LVW983056:LVW983061 MFS983056:MFS983061 MPO983056:MPO983061 MZK983056:MZK983061 NJG983056:NJG983061 NTC983056:NTC983061 OCY983056:OCY983061 OMU983056:OMU983061 OWQ983056:OWQ983061 PGM983056:PGM983061 PQI983056:PQI983061 QAE983056:QAE983061 QKA983056:QKA983061 QTW983056:QTW983061 RDS983056:RDS983061 RNO983056:RNO983061 RXK983056:RXK983061 SHG983056:SHG983061 SRC983056:SRC983061 TAY983056:TAY983061 TKU983056:TKU983061 TUQ983056:TUQ983061 UEM983056:UEM983061 UOI983056:UOI983061 UYE983056:UYE983061 VIA983056:VIA983061 VRW983056:VRW983061 WBS983056:WBS983061 WLO983056:WLO983061 WVK983056:WVK983061 C95:C98 C90:C93 C85:C88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B9B38-C9DF-4531-8103-55FFAE67BBE5}">
  <dimension ref="A1:D92"/>
  <sheetViews>
    <sheetView zoomScaleNormal="100" workbookViewId="0">
      <selection activeCell="B34" sqref="B34"/>
    </sheetView>
  </sheetViews>
  <sheetFormatPr defaultRowHeight="15" x14ac:dyDescent="0.25"/>
  <cols>
    <col min="1" max="1" width="5.5703125" bestFit="1" customWidth="1"/>
    <col min="2" max="2" width="59.85546875" customWidth="1"/>
    <col min="4" max="4" width="13.140625" bestFit="1" customWidth="1"/>
  </cols>
  <sheetData>
    <row r="1" spans="1:4" ht="15.75" thickBot="1" x14ac:dyDescent="0.3">
      <c r="A1" s="303"/>
      <c r="B1" s="302"/>
    </row>
    <row r="2" spans="1:4" x14ac:dyDescent="0.25">
      <c r="A2" s="304" t="s">
        <v>440</v>
      </c>
      <c r="B2" s="305"/>
    </row>
    <row r="3" spans="1:4" x14ac:dyDescent="0.25">
      <c r="A3" s="306" t="s">
        <v>49</v>
      </c>
      <c r="B3" s="307"/>
    </row>
    <row r="4" spans="1:4" ht="15.75" thickBot="1" x14ac:dyDescent="0.3">
      <c r="A4" s="308" t="s">
        <v>403</v>
      </c>
      <c r="B4" s="309"/>
    </row>
    <row r="5" spans="1:4" ht="15.75" thickBot="1" x14ac:dyDescent="0.3">
      <c r="A5" s="11" t="s">
        <v>50</v>
      </c>
      <c r="B5" s="12" t="s">
        <v>51</v>
      </c>
    </row>
    <row r="6" spans="1:4" ht="15.75" thickBot="1" x14ac:dyDescent="0.3">
      <c r="A6" s="310" t="s">
        <v>52</v>
      </c>
      <c r="B6" s="311"/>
      <c r="C6" s="137" t="s">
        <v>364</v>
      </c>
      <c r="D6" s="138" t="s">
        <v>365</v>
      </c>
    </row>
    <row r="7" spans="1:4" ht="15.75" thickBot="1" x14ac:dyDescent="0.3">
      <c r="A7" s="67" t="s">
        <v>53</v>
      </c>
      <c r="B7" s="71" t="s">
        <v>54</v>
      </c>
      <c r="C7" s="298"/>
      <c r="D7" s="298"/>
    </row>
    <row r="8" spans="1:4" ht="15.75" thickBot="1" x14ac:dyDescent="0.3">
      <c r="A8" s="67" t="s">
        <v>55</v>
      </c>
      <c r="B8" s="71" t="s">
        <v>56</v>
      </c>
      <c r="C8" s="299"/>
      <c r="D8" s="299"/>
    </row>
    <row r="9" spans="1:4" ht="15.75" thickBot="1" x14ac:dyDescent="0.3">
      <c r="A9" s="67" t="s">
        <v>190</v>
      </c>
      <c r="B9" s="71" t="s">
        <v>57</v>
      </c>
      <c r="C9" s="299"/>
      <c r="D9" s="299"/>
    </row>
    <row r="10" spans="1:4" ht="51.75" thickBot="1" x14ac:dyDescent="0.3">
      <c r="A10" s="67" t="s">
        <v>55</v>
      </c>
      <c r="B10" s="71" t="s">
        <v>376</v>
      </c>
      <c r="C10" s="300"/>
      <c r="D10" s="300"/>
    </row>
    <row r="11" spans="1:4" ht="15.75" thickBot="1" x14ac:dyDescent="0.3">
      <c r="A11" s="67" t="s">
        <v>58</v>
      </c>
      <c r="B11" s="16" t="s">
        <v>59</v>
      </c>
      <c r="C11" s="139"/>
      <c r="D11" s="139"/>
    </row>
    <row r="12" spans="1:4" ht="15.75" thickBot="1" x14ac:dyDescent="0.3">
      <c r="A12" s="15" t="s">
        <v>60</v>
      </c>
      <c r="B12" s="16" t="s">
        <v>61</v>
      </c>
      <c r="C12" s="139"/>
      <c r="D12" s="139"/>
    </row>
    <row r="13" spans="1:4" ht="15.75" thickBot="1" x14ac:dyDescent="0.3">
      <c r="A13" s="15" t="s">
        <v>62</v>
      </c>
      <c r="B13" s="16" t="s">
        <v>63</v>
      </c>
      <c r="C13" s="139"/>
      <c r="D13" s="139"/>
    </row>
    <row r="14" spans="1:4" ht="15.75" thickBot="1" x14ac:dyDescent="0.3">
      <c r="A14" s="17" t="s">
        <v>64</v>
      </c>
      <c r="B14" s="18" t="s">
        <v>65</v>
      </c>
      <c r="C14" s="139"/>
      <c r="D14" s="139"/>
    </row>
    <row r="15" spans="1:4" ht="15.75" thickBot="1" x14ac:dyDescent="0.3">
      <c r="A15" s="293" t="s">
        <v>66</v>
      </c>
      <c r="B15" s="294"/>
    </row>
    <row r="16" spans="1:4" ht="26.25" thickBot="1" x14ac:dyDescent="0.3">
      <c r="A16" s="15" t="s">
        <v>67</v>
      </c>
      <c r="B16" s="19" t="s">
        <v>68</v>
      </c>
      <c r="C16" s="139"/>
      <c r="D16" s="139"/>
    </row>
    <row r="17" spans="1:4" ht="15.75" thickBot="1" x14ac:dyDescent="0.3">
      <c r="A17" s="15" t="s">
        <v>69</v>
      </c>
      <c r="B17" s="19" t="s">
        <v>70</v>
      </c>
      <c r="C17" s="139"/>
      <c r="D17" s="139"/>
    </row>
    <row r="18" spans="1:4" ht="15.75" thickBot="1" x14ac:dyDescent="0.3">
      <c r="A18" s="15" t="s">
        <v>71</v>
      </c>
      <c r="B18" s="19" t="s">
        <v>72</v>
      </c>
      <c r="C18" s="139"/>
      <c r="D18" s="139"/>
    </row>
    <row r="19" spans="1:4" ht="15.75" thickBot="1" x14ac:dyDescent="0.3">
      <c r="A19" s="15" t="s">
        <v>73</v>
      </c>
      <c r="B19" s="19" t="s">
        <v>74</v>
      </c>
      <c r="C19" s="139"/>
      <c r="D19" s="139"/>
    </row>
    <row r="20" spans="1:4" ht="15.75" thickBot="1" x14ac:dyDescent="0.3">
      <c r="A20" s="67" t="s">
        <v>75</v>
      </c>
      <c r="B20" s="143" t="s">
        <v>237</v>
      </c>
    </row>
    <row r="21" spans="1:4" ht="15.75" thickBot="1" x14ac:dyDescent="0.3">
      <c r="A21" s="13" t="s">
        <v>76</v>
      </c>
      <c r="B21" s="20" t="s">
        <v>77</v>
      </c>
      <c r="C21" s="139"/>
      <c r="D21" s="139"/>
    </row>
    <row r="22" spans="1:4" ht="15.75" thickBot="1" x14ac:dyDescent="0.3">
      <c r="A22" s="23" t="s">
        <v>78</v>
      </c>
      <c r="B22" s="98" t="s">
        <v>79</v>
      </c>
      <c r="C22" s="139"/>
      <c r="D22" s="139"/>
    </row>
    <row r="23" spans="1:4" ht="15.75" thickBot="1" x14ac:dyDescent="0.3">
      <c r="A23" s="67" t="s">
        <v>80</v>
      </c>
      <c r="B23" s="68" t="s">
        <v>81</v>
      </c>
      <c r="C23" s="139"/>
      <c r="D23" s="139"/>
    </row>
    <row r="24" spans="1:4" ht="179.25" thickBot="1" x14ac:dyDescent="0.3">
      <c r="A24" s="21" t="s">
        <v>82</v>
      </c>
      <c r="B24" s="93" t="s">
        <v>414</v>
      </c>
      <c r="C24" s="139"/>
      <c r="D24" s="139"/>
    </row>
    <row r="25" spans="1:4" ht="26.25" thickBot="1" x14ac:dyDescent="0.3">
      <c r="A25" s="104" t="s">
        <v>83</v>
      </c>
      <c r="B25" s="68" t="s">
        <v>84</v>
      </c>
      <c r="C25" s="139"/>
      <c r="D25" s="139"/>
    </row>
    <row r="26" spans="1:4" ht="15.75" thickBot="1" x14ac:dyDescent="0.3">
      <c r="A26" s="22" t="s">
        <v>85</v>
      </c>
      <c r="B26" s="19" t="s">
        <v>86</v>
      </c>
      <c r="C26" s="139"/>
      <c r="D26" s="139"/>
    </row>
    <row r="27" spans="1:4" ht="64.5" thickBot="1" x14ac:dyDescent="0.3">
      <c r="A27" s="15" t="s">
        <v>87</v>
      </c>
      <c r="B27" s="19" t="s">
        <v>88</v>
      </c>
      <c r="C27" s="139"/>
      <c r="D27" s="139"/>
    </row>
    <row r="28" spans="1:4" ht="39" thickBot="1" x14ac:dyDescent="0.3">
      <c r="A28" s="15" t="s">
        <v>89</v>
      </c>
      <c r="B28" s="19" t="s">
        <v>90</v>
      </c>
      <c r="C28" s="139"/>
      <c r="D28" s="139"/>
    </row>
    <row r="29" spans="1:4" ht="26.25" thickBot="1" x14ac:dyDescent="0.3">
      <c r="A29" s="295" t="s">
        <v>91</v>
      </c>
      <c r="B29" s="97" t="s">
        <v>417</v>
      </c>
      <c r="C29" s="298"/>
      <c r="D29" s="298"/>
    </row>
    <row r="30" spans="1:4" ht="102.75" thickBot="1" x14ac:dyDescent="0.3">
      <c r="A30" s="296"/>
      <c r="B30" s="68" t="s">
        <v>418</v>
      </c>
      <c r="C30" s="299"/>
      <c r="D30" s="299"/>
    </row>
    <row r="31" spans="1:4" ht="102.75" thickBot="1" x14ac:dyDescent="0.3">
      <c r="A31" s="296"/>
      <c r="B31" s="68" t="s">
        <v>437</v>
      </c>
      <c r="C31" s="299"/>
      <c r="D31" s="299"/>
    </row>
    <row r="32" spans="1:4" ht="38.450000000000003" customHeight="1" thickBot="1" x14ac:dyDescent="0.3">
      <c r="A32" s="295" t="s">
        <v>92</v>
      </c>
      <c r="B32" s="20" t="s">
        <v>93</v>
      </c>
      <c r="C32" s="298"/>
      <c r="D32" s="298"/>
    </row>
    <row r="33" spans="1:4" ht="51.75" thickBot="1" x14ac:dyDescent="0.3">
      <c r="A33" s="297"/>
      <c r="B33" s="68" t="s">
        <v>94</v>
      </c>
      <c r="C33" s="300"/>
      <c r="D33" s="300"/>
    </row>
    <row r="34" spans="1:4" ht="77.25" thickBot="1" x14ac:dyDescent="0.3">
      <c r="A34" s="13" t="s">
        <v>95</v>
      </c>
      <c r="B34" s="390" t="s">
        <v>245</v>
      </c>
      <c r="C34" s="139"/>
      <c r="D34" s="139"/>
    </row>
    <row r="35" spans="1:4" ht="141" thickBot="1" x14ac:dyDescent="0.3">
      <c r="A35" s="67" t="s">
        <v>96</v>
      </c>
      <c r="B35" s="98" t="s">
        <v>98</v>
      </c>
      <c r="C35" s="139"/>
      <c r="D35" s="139"/>
    </row>
    <row r="36" spans="1:4" ht="26.25" thickBot="1" x14ac:dyDescent="0.3">
      <c r="A36" s="15" t="s">
        <v>97</v>
      </c>
      <c r="B36" s="105" t="s">
        <v>99</v>
      </c>
      <c r="C36" s="139"/>
      <c r="D36" s="139"/>
    </row>
    <row r="37" spans="1:4" ht="128.25" thickBot="1" x14ac:dyDescent="0.3">
      <c r="A37" s="295" t="s">
        <v>100</v>
      </c>
      <c r="B37" s="191" t="s">
        <v>457</v>
      </c>
      <c r="C37" s="298"/>
      <c r="D37" s="298"/>
    </row>
    <row r="38" spans="1:4" ht="115.5" thickBot="1" x14ac:dyDescent="0.3">
      <c r="A38" s="297"/>
      <c r="B38" s="68" t="s">
        <v>367</v>
      </c>
      <c r="C38" s="300"/>
      <c r="D38" s="300"/>
    </row>
    <row r="39" spans="1:4" ht="192" thickBot="1" x14ac:dyDescent="0.3">
      <c r="A39" s="15" t="s">
        <v>101</v>
      </c>
      <c r="B39" s="19" t="s">
        <v>371</v>
      </c>
      <c r="C39" s="139"/>
      <c r="D39" s="139"/>
    </row>
    <row r="40" spans="1:4" ht="39" thickBot="1" x14ac:dyDescent="0.3">
      <c r="A40" s="15" t="s">
        <v>102</v>
      </c>
      <c r="B40" s="19" t="s">
        <v>103</v>
      </c>
      <c r="C40" s="139"/>
      <c r="D40" s="139"/>
    </row>
    <row r="41" spans="1:4" ht="64.5" thickBot="1" x14ac:dyDescent="0.3">
      <c r="A41" s="15" t="s">
        <v>104</v>
      </c>
      <c r="B41" s="19" t="s">
        <v>105</v>
      </c>
      <c r="C41" s="139"/>
      <c r="D41" s="139"/>
    </row>
    <row r="42" spans="1:4" ht="15.75" thickBot="1" x14ac:dyDescent="0.3">
      <c r="A42" s="67" t="s">
        <v>106</v>
      </c>
      <c r="B42" s="105" t="s">
        <v>454</v>
      </c>
    </row>
    <row r="43" spans="1:4" ht="26.25" thickBot="1" x14ac:dyDescent="0.3">
      <c r="A43" s="13" t="s">
        <v>107</v>
      </c>
      <c r="B43" s="20" t="s">
        <v>108</v>
      </c>
      <c r="C43" s="139"/>
      <c r="D43" s="139"/>
    </row>
    <row r="44" spans="1:4" ht="26.25" thickBot="1" x14ac:dyDescent="0.3">
      <c r="A44" s="67" t="s">
        <v>109</v>
      </c>
      <c r="B44" s="98" t="s">
        <v>110</v>
      </c>
      <c r="C44" s="139"/>
      <c r="D44" s="139"/>
    </row>
    <row r="45" spans="1:4" ht="26.25" thickBot="1" x14ac:dyDescent="0.3">
      <c r="A45" s="67" t="s">
        <v>111</v>
      </c>
      <c r="B45" s="98" t="s">
        <v>112</v>
      </c>
      <c r="C45" s="139"/>
      <c r="D45" s="139"/>
    </row>
    <row r="46" spans="1:4" ht="26.25" thickBot="1" x14ac:dyDescent="0.3">
      <c r="A46" s="67" t="s">
        <v>113</v>
      </c>
      <c r="B46" s="98" t="s">
        <v>114</v>
      </c>
      <c r="C46" s="139"/>
      <c r="D46" s="139"/>
    </row>
    <row r="47" spans="1:4" ht="26.25" thickBot="1" x14ac:dyDescent="0.3">
      <c r="A47" s="13" t="s">
        <v>115</v>
      </c>
      <c r="B47" s="68" t="s">
        <v>116</v>
      </c>
      <c r="C47" s="139"/>
      <c r="D47" s="139"/>
    </row>
    <row r="48" spans="1:4" ht="15.75" thickBot="1" x14ac:dyDescent="0.3">
      <c r="A48" s="23" t="s">
        <v>117</v>
      </c>
      <c r="B48" s="20" t="s">
        <v>118</v>
      </c>
      <c r="C48" s="139"/>
      <c r="D48" s="139"/>
    </row>
    <row r="49" spans="1:4" ht="26.25" thickBot="1" x14ac:dyDescent="0.3">
      <c r="A49" s="67" t="s">
        <v>119</v>
      </c>
      <c r="B49" s="68" t="s">
        <v>120</v>
      </c>
      <c r="C49" s="139"/>
      <c r="D49" s="139"/>
    </row>
    <row r="50" spans="1:4" ht="26.25" thickBot="1" x14ac:dyDescent="0.3">
      <c r="A50" s="104" t="s">
        <v>121</v>
      </c>
      <c r="B50" s="19" t="s">
        <v>122</v>
      </c>
      <c r="C50" s="139"/>
      <c r="D50" s="139"/>
    </row>
    <row r="51" spans="1:4" ht="102.75" thickBot="1" x14ac:dyDescent="0.3">
      <c r="A51" s="15" t="s">
        <v>123</v>
      </c>
      <c r="B51" s="19" t="s">
        <v>124</v>
      </c>
      <c r="C51" s="139"/>
      <c r="D51" s="139"/>
    </row>
    <row r="52" spans="1:4" ht="26.25" thickBot="1" x14ac:dyDescent="0.3">
      <c r="A52" s="15" t="s">
        <v>125</v>
      </c>
      <c r="B52" s="19" t="s">
        <v>126</v>
      </c>
      <c r="C52" s="139"/>
      <c r="D52" s="139"/>
    </row>
    <row r="53" spans="1:4" ht="90" thickBot="1" x14ac:dyDescent="0.3">
      <c r="A53" s="15" t="s">
        <v>127</v>
      </c>
      <c r="B53" s="19" t="s">
        <v>128</v>
      </c>
      <c r="C53" s="139"/>
      <c r="D53" s="139"/>
    </row>
    <row r="54" spans="1:4" ht="15.75" thickBot="1" x14ac:dyDescent="0.3">
      <c r="A54" s="291" t="s">
        <v>129</v>
      </c>
      <c r="B54" s="292"/>
    </row>
    <row r="55" spans="1:4" ht="15.75" thickBot="1" x14ac:dyDescent="0.3">
      <c r="A55" s="15" t="s">
        <v>130</v>
      </c>
      <c r="B55" s="16" t="s">
        <v>131</v>
      </c>
      <c r="C55" s="139"/>
      <c r="D55" s="139"/>
    </row>
    <row r="56" spans="1:4" ht="26.25" thickBot="1" x14ac:dyDescent="0.3">
      <c r="A56" s="15" t="s">
        <v>132</v>
      </c>
      <c r="B56" s="19" t="s">
        <v>433</v>
      </c>
      <c r="C56" s="139"/>
      <c r="D56" s="139"/>
    </row>
    <row r="57" spans="1:4" ht="39" thickBot="1" x14ac:dyDescent="0.3">
      <c r="A57" s="15" t="s">
        <v>133</v>
      </c>
      <c r="B57" s="19" t="s">
        <v>134</v>
      </c>
      <c r="C57" s="139"/>
      <c r="D57" s="139"/>
    </row>
    <row r="58" spans="1:4" ht="115.5" thickBot="1" x14ac:dyDescent="0.3">
      <c r="A58" s="15" t="s">
        <v>135</v>
      </c>
      <c r="B58" s="16" t="s">
        <v>136</v>
      </c>
      <c r="C58" s="139"/>
      <c r="D58" s="139"/>
    </row>
    <row r="59" spans="1:4" ht="26.25" thickBot="1" x14ac:dyDescent="0.3">
      <c r="A59" s="15" t="s">
        <v>137</v>
      </c>
      <c r="B59" s="19" t="s">
        <v>138</v>
      </c>
      <c r="C59" s="139"/>
      <c r="D59" s="139"/>
    </row>
    <row r="60" spans="1:4" ht="39" thickBot="1" x14ac:dyDescent="0.3">
      <c r="A60" s="15" t="s">
        <v>139</v>
      </c>
      <c r="B60" s="19" t="s">
        <v>140</v>
      </c>
      <c r="C60" s="139"/>
      <c r="D60" s="139"/>
    </row>
    <row r="61" spans="1:4" ht="26.25" thickBot="1" x14ac:dyDescent="0.3">
      <c r="A61" s="15" t="s">
        <v>141</v>
      </c>
      <c r="B61" s="19" t="s">
        <v>142</v>
      </c>
      <c r="C61" s="139"/>
      <c r="D61" s="139"/>
    </row>
    <row r="62" spans="1:4" ht="77.25" thickBot="1" x14ac:dyDescent="0.3">
      <c r="A62" s="15" t="s">
        <v>143</v>
      </c>
      <c r="B62" s="27" t="s">
        <v>144</v>
      </c>
      <c r="C62" s="139"/>
      <c r="D62" s="139"/>
    </row>
    <row r="63" spans="1:4" ht="26.25" thickBot="1" x14ac:dyDescent="0.3">
      <c r="A63" s="15" t="s">
        <v>277</v>
      </c>
      <c r="B63" s="27" t="s">
        <v>145</v>
      </c>
      <c r="C63" s="139"/>
      <c r="D63" s="139"/>
    </row>
    <row r="64" spans="1:4" ht="64.5" thickBot="1" x14ac:dyDescent="0.3">
      <c r="A64" s="15" t="s">
        <v>146</v>
      </c>
      <c r="B64" s="27" t="s">
        <v>147</v>
      </c>
      <c r="C64" s="139"/>
      <c r="D64" s="139"/>
    </row>
    <row r="65" spans="1:4" ht="26.25" thickBot="1" x14ac:dyDescent="0.3">
      <c r="A65" s="15" t="s">
        <v>148</v>
      </c>
      <c r="B65" s="27" t="s">
        <v>149</v>
      </c>
      <c r="C65" s="139"/>
      <c r="D65" s="139"/>
    </row>
    <row r="66" spans="1:4" ht="64.5" thickBot="1" x14ac:dyDescent="0.3">
      <c r="A66" s="15" t="s">
        <v>150</v>
      </c>
      <c r="B66" s="16" t="s">
        <v>151</v>
      </c>
      <c r="C66" s="139"/>
      <c r="D66" s="139"/>
    </row>
    <row r="67" spans="1:4" ht="15.75" thickBot="1" x14ac:dyDescent="0.3">
      <c r="A67" s="291" t="s">
        <v>152</v>
      </c>
      <c r="B67" s="292"/>
    </row>
    <row r="68" spans="1:4" ht="15.75" thickBot="1" x14ac:dyDescent="0.3">
      <c r="A68" s="15" t="s">
        <v>153</v>
      </c>
      <c r="B68" s="19" t="s">
        <v>154</v>
      </c>
      <c r="C68" s="139"/>
      <c r="D68" s="139"/>
    </row>
    <row r="69" spans="1:4" ht="26.25" thickBot="1" x14ac:dyDescent="0.3">
      <c r="A69" s="15" t="s">
        <v>155</v>
      </c>
      <c r="B69" s="19" t="s">
        <v>157</v>
      </c>
      <c r="C69" s="139"/>
      <c r="D69" s="139"/>
    </row>
    <row r="70" spans="1:4" ht="15.75" thickBot="1" x14ac:dyDescent="0.3">
      <c r="A70" s="291" t="s">
        <v>158</v>
      </c>
      <c r="B70" s="292"/>
    </row>
    <row r="71" spans="1:4" ht="15.75" thickBot="1" x14ac:dyDescent="0.3">
      <c r="A71" s="15" t="s">
        <v>159</v>
      </c>
      <c r="B71" s="29" t="s">
        <v>160</v>
      </c>
      <c r="C71" s="139"/>
      <c r="D71" s="139"/>
    </row>
    <row r="72" spans="1:4" ht="26.25" thickBot="1" x14ac:dyDescent="0.3">
      <c r="A72" s="15" t="s">
        <v>161</v>
      </c>
      <c r="B72" s="29" t="s">
        <v>162</v>
      </c>
      <c r="C72" s="139"/>
      <c r="D72" s="139"/>
    </row>
    <row r="73" spans="1:4" ht="15.75" thickBot="1" x14ac:dyDescent="0.3">
      <c r="A73" s="15" t="s">
        <v>163</v>
      </c>
      <c r="B73" s="19" t="s">
        <v>164</v>
      </c>
      <c r="C73" s="139"/>
      <c r="D73" s="139"/>
    </row>
    <row r="74" spans="1:4" ht="39" thickBot="1" x14ac:dyDescent="0.3">
      <c r="A74" s="15" t="s">
        <v>165</v>
      </c>
      <c r="B74" s="19" t="s">
        <v>166</v>
      </c>
      <c r="C74" s="139"/>
      <c r="D74" s="139"/>
    </row>
    <row r="75" spans="1:4" ht="26.25" thickBot="1" x14ac:dyDescent="0.3">
      <c r="A75" s="15" t="s">
        <v>167</v>
      </c>
      <c r="B75" s="62" t="s">
        <v>412</v>
      </c>
      <c r="C75" s="139"/>
      <c r="D75" s="139"/>
    </row>
    <row r="76" spans="1:4" ht="15.75" thickBot="1" x14ac:dyDescent="0.3">
      <c r="A76" s="291" t="s">
        <v>168</v>
      </c>
      <c r="B76" s="292"/>
    </row>
    <row r="77" spans="1:4" ht="15.75" thickBot="1" x14ac:dyDescent="0.3">
      <c r="A77" s="15" t="s">
        <v>169</v>
      </c>
      <c r="B77" s="19" t="s">
        <v>170</v>
      </c>
      <c r="C77" s="139"/>
      <c r="D77" s="139"/>
    </row>
    <row r="78" spans="1:4" ht="26.25" thickBot="1" x14ac:dyDescent="0.3">
      <c r="A78" s="15" t="s">
        <v>171</v>
      </c>
      <c r="B78" s="19" t="s">
        <v>172</v>
      </c>
      <c r="C78" s="139"/>
      <c r="D78" s="139"/>
    </row>
    <row r="79" spans="1:4" ht="26.25" thickBot="1" x14ac:dyDescent="0.3">
      <c r="A79" s="175" t="s">
        <v>173</v>
      </c>
      <c r="B79" s="174" t="s">
        <v>424</v>
      </c>
    </row>
    <row r="80" spans="1:4" ht="15.75" thickBot="1" x14ac:dyDescent="0.3">
      <c r="A80" s="291" t="s">
        <v>174</v>
      </c>
      <c r="B80" s="292"/>
    </row>
    <row r="81" spans="1:4" ht="90" thickBot="1" x14ac:dyDescent="0.3">
      <c r="A81" s="15" t="s">
        <v>175</v>
      </c>
      <c r="B81" s="19" t="s">
        <v>409</v>
      </c>
      <c r="C81" s="139"/>
      <c r="D81" s="139"/>
    </row>
    <row r="82" spans="1:4" ht="15.75" thickBot="1" x14ac:dyDescent="0.3">
      <c r="A82" s="291" t="s">
        <v>176</v>
      </c>
      <c r="B82" s="292"/>
    </row>
    <row r="83" spans="1:4" ht="15.75" thickBot="1" x14ac:dyDescent="0.3">
      <c r="A83" s="15" t="s">
        <v>177</v>
      </c>
      <c r="B83" s="19" t="s">
        <v>422</v>
      </c>
      <c r="C83" s="139"/>
      <c r="D83" s="139"/>
    </row>
    <row r="84" spans="1:4" ht="39" thickBot="1" x14ac:dyDescent="0.3">
      <c r="A84" s="15" t="s">
        <v>178</v>
      </c>
      <c r="B84" s="19" t="s">
        <v>179</v>
      </c>
      <c r="C84" s="139"/>
      <c r="D84" s="139"/>
    </row>
    <row r="85" spans="1:4" ht="15.75" thickBot="1" x14ac:dyDescent="0.3">
      <c r="A85" s="291" t="s">
        <v>180</v>
      </c>
      <c r="B85" s="292"/>
    </row>
    <row r="86" spans="1:4" ht="25.5" x14ac:dyDescent="0.25">
      <c r="A86" s="295" t="s">
        <v>181</v>
      </c>
      <c r="B86" s="20" t="s">
        <v>182</v>
      </c>
      <c r="C86" s="298"/>
      <c r="D86" s="298"/>
    </row>
    <row r="87" spans="1:4" x14ac:dyDescent="0.25">
      <c r="A87" s="296"/>
      <c r="B87" s="25" t="s">
        <v>183</v>
      </c>
      <c r="C87" s="299"/>
      <c r="D87" s="299"/>
    </row>
    <row r="88" spans="1:4" ht="51.75" thickBot="1" x14ac:dyDescent="0.3">
      <c r="A88" s="297"/>
      <c r="B88" s="20" t="s">
        <v>420</v>
      </c>
      <c r="C88" s="300"/>
      <c r="D88" s="300"/>
    </row>
    <row r="89" spans="1:4" ht="26.25" thickBot="1" x14ac:dyDescent="0.3">
      <c r="A89" s="23" t="s">
        <v>184</v>
      </c>
      <c r="B89" s="68" t="s">
        <v>402</v>
      </c>
      <c r="C89" s="139"/>
      <c r="D89" s="139"/>
    </row>
    <row r="90" spans="1:4" ht="15.75" thickBot="1" x14ac:dyDescent="0.3">
      <c r="A90" s="291" t="s">
        <v>185</v>
      </c>
      <c r="B90" s="292"/>
    </row>
    <row r="91" spans="1:4" ht="26.25" thickBot="1" x14ac:dyDescent="0.3">
      <c r="A91" s="13" t="s">
        <v>186</v>
      </c>
      <c r="B91" s="31" t="s">
        <v>187</v>
      </c>
      <c r="C91" s="139"/>
      <c r="D91" s="139"/>
    </row>
    <row r="92" spans="1:4" ht="15.75" thickBot="1" x14ac:dyDescent="0.3">
      <c r="A92" s="301"/>
      <c r="B92" s="302"/>
    </row>
  </sheetData>
  <mergeCells count="29">
    <mergeCell ref="C7:C10"/>
    <mergeCell ref="D7:D10"/>
    <mergeCell ref="C32:C33"/>
    <mergeCell ref="D32:D33"/>
    <mergeCell ref="A67:B67"/>
    <mergeCell ref="C29:C31"/>
    <mergeCell ref="D29:D31"/>
    <mergeCell ref="C37:C38"/>
    <mergeCell ref="D37:D38"/>
    <mergeCell ref="A1:B1"/>
    <mergeCell ref="A2:B2"/>
    <mergeCell ref="A3:B3"/>
    <mergeCell ref="A4:B4"/>
    <mergeCell ref="A6:B6"/>
    <mergeCell ref="C86:C88"/>
    <mergeCell ref="D86:D88"/>
    <mergeCell ref="A90:B90"/>
    <mergeCell ref="A92:B92"/>
    <mergeCell ref="A76:B76"/>
    <mergeCell ref="A80:B80"/>
    <mergeCell ref="A82:B82"/>
    <mergeCell ref="A85:B85"/>
    <mergeCell ref="A86:A88"/>
    <mergeCell ref="A70:B70"/>
    <mergeCell ref="A15:B15"/>
    <mergeCell ref="A29:A31"/>
    <mergeCell ref="A32:A33"/>
    <mergeCell ref="A37:A38"/>
    <mergeCell ref="A54:B54"/>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2E4618-9B23-41B0-B2A1-4161A783BB15}">
  <dimension ref="A1:D92"/>
  <sheetViews>
    <sheetView zoomScaleNormal="100" workbookViewId="0">
      <selection activeCell="B32" sqref="B32"/>
    </sheetView>
  </sheetViews>
  <sheetFormatPr defaultRowHeight="15" x14ac:dyDescent="0.25"/>
  <cols>
    <col min="1" max="1" width="9.140625" style="54" bestFit="1" customWidth="1"/>
    <col min="2" max="2" width="59.85546875" customWidth="1"/>
    <col min="4" max="4" width="13.140625" bestFit="1" customWidth="1"/>
  </cols>
  <sheetData>
    <row r="1" spans="1:4" ht="15.75" thickBot="1" x14ac:dyDescent="0.3">
      <c r="A1" s="303"/>
      <c r="B1" s="302"/>
    </row>
    <row r="2" spans="1:4" ht="14.45" customHeight="1" x14ac:dyDescent="0.25">
      <c r="A2" s="319" t="s">
        <v>441</v>
      </c>
      <c r="B2" s="320"/>
    </row>
    <row r="3" spans="1:4" x14ac:dyDescent="0.25">
      <c r="A3" s="321" t="s">
        <v>447</v>
      </c>
      <c r="B3" s="322"/>
    </row>
    <row r="4" spans="1:4" ht="21.95" customHeight="1" thickBot="1" x14ac:dyDescent="0.3">
      <c r="A4" s="323" t="s">
        <v>404</v>
      </c>
      <c r="B4" s="324"/>
    </row>
    <row r="5" spans="1:4" ht="15.75" thickBot="1" x14ac:dyDescent="0.3">
      <c r="A5" s="26" t="s">
        <v>50</v>
      </c>
      <c r="B5" s="55" t="s">
        <v>51</v>
      </c>
    </row>
    <row r="6" spans="1:4" ht="15.75" thickBot="1" x14ac:dyDescent="0.3">
      <c r="A6" s="317" t="s">
        <v>52</v>
      </c>
      <c r="B6" s="318"/>
      <c r="C6" s="137" t="s">
        <v>364</v>
      </c>
      <c r="D6" s="138" t="s">
        <v>365</v>
      </c>
    </row>
    <row r="7" spans="1:4" ht="15.75" thickBot="1" x14ac:dyDescent="0.3">
      <c r="A7" s="67" t="s">
        <v>53</v>
      </c>
      <c r="B7" s="66" t="s">
        <v>188</v>
      </c>
      <c r="C7" s="298"/>
      <c r="D7" s="298"/>
    </row>
    <row r="8" spans="1:4" ht="15.75" thickBot="1" x14ac:dyDescent="0.3">
      <c r="A8" s="67" t="s">
        <v>189</v>
      </c>
      <c r="B8" s="66" t="s">
        <v>56</v>
      </c>
      <c r="C8" s="299"/>
      <c r="D8" s="299"/>
    </row>
    <row r="9" spans="1:4" ht="15.75" thickBot="1" x14ac:dyDescent="0.3">
      <c r="A9" s="67" t="s">
        <v>190</v>
      </c>
      <c r="B9" s="66" t="s">
        <v>362</v>
      </c>
      <c r="C9" s="299"/>
      <c r="D9" s="299"/>
    </row>
    <row r="10" spans="1:4" ht="51.75" thickBot="1" x14ac:dyDescent="0.3">
      <c r="A10" s="23" t="s">
        <v>55</v>
      </c>
      <c r="B10" s="71" t="s">
        <v>376</v>
      </c>
      <c r="C10" s="300"/>
      <c r="D10" s="300"/>
    </row>
    <row r="11" spans="1:4" ht="15.75" thickBot="1" x14ac:dyDescent="0.3">
      <c r="A11" s="70" t="s">
        <v>58</v>
      </c>
      <c r="B11" s="28" t="s">
        <v>59</v>
      </c>
      <c r="C11" s="139"/>
      <c r="D11" s="139"/>
    </row>
    <row r="12" spans="1:4" ht="15.75" thickBot="1" x14ac:dyDescent="0.3">
      <c r="A12" s="70" t="s">
        <v>60</v>
      </c>
      <c r="B12" s="18" t="s">
        <v>61</v>
      </c>
      <c r="C12" s="139"/>
      <c r="D12" s="139"/>
    </row>
    <row r="13" spans="1:4" ht="15.75" thickBot="1" x14ac:dyDescent="0.3">
      <c r="A13" s="69" t="s">
        <v>62</v>
      </c>
      <c r="B13" s="18" t="s">
        <v>63</v>
      </c>
      <c r="C13" s="139"/>
      <c r="D13" s="139"/>
    </row>
    <row r="14" spans="1:4" ht="15.75" thickBot="1" x14ac:dyDescent="0.3">
      <c r="A14" s="67" t="s">
        <v>64</v>
      </c>
      <c r="B14" s="16" t="s">
        <v>65</v>
      </c>
      <c r="C14" s="139"/>
      <c r="D14" s="139"/>
    </row>
    <row r="15" spans="1:4" ht="15.75" thickBot="1" x14ac:dyDescent="0.3">
      <c r="A15" s="317" t="s">
        <v>66</v>
      </c>
      <c r="B15" s="318"/>
    </row>
    <row r="16" spans="1:4" ht="26.25" thickBot="1" x14ac:dyDescent="0.3">
      <c r="A16" s="67" t="s">
        <v>67</v>
      </c>
      <c r="B16" s="68" t="s">
        <v>191</v>
      </c>
      <c r="C16" s="139"/>
      <c r="D16" s="139"/>
    </row>
    <row r="17" spans="1:4" ht="15.75" thickBot="1" x14ac:dyDescent="0.3">
      <c r="A17" s="67" t="s">
        <v>69</v>
      </c>
      <c r="B17" s="68" t="s">
        <v>70</v>
      </c>
      <c r="C17" s="139"/>
      <c r="D17" s="139"/>
    </row>
    <row r="18" spans="1:4" ht="15.75" thickBot="1" x14ac:dyDescent="0.3">
      <c r="A18" s="67" t="s">
        <v>71</v>
      </c>
      <c r="B18" s="30" t="s">
        <v>72</v>
      </c>
      <c r="C18" s="139"/>
      <c r="D18" s="139"/>
    </row>
    <row r="19" spans="1:4" ht="15.75" thickBot="1" x14ac:dyDescent="0.3">
      <c r="A19" s="23" t="s">
        <v>73</v>
      </c>
      <c r="B19" s="24" t="s">
        <v>192</v>
      </c>
      <c r="C19" s="139"/>
      <c r="D19" s="139"/>
    </row>
    <row r="20" spans="1:4" ht="15.75" thickBot="1" x14ac:dyDescent="0.3">
      <c r="A20" s="67" t="s">
        <v>75</v>
      </c>
      <c r="B20" s="144" t="s">
        <v>237</v>
      </c>
    </row>
    <row r="21" spans="1:4" ht="15.75" thickBot="1" x14ac:dyDescent="0.3">
      <c r="A21" s="67" t="s">
        <v>76</v>
      </c>
      <c r="B21" s="30" t="s">
        <v>193</v>
      </c>
      <c r="C21" s="139"/>
      <c r="D21" s="139"/>
    </row>
    <row r="22" spans="1:4" ht="15.75" thickBot="1" x14ac:dyDescent="0.3">
      <c r="A22" s="67" t="s">
        <v>78</v>
      </c>
      <c r="B22" s="30" t="s">
        <v>79</v>
      </c>
      <c r="C22" s="139"/>
      <c r="D22" s="139"/>
    </row>
    <row r="23" spans="1:4" ht="15.75" thickBot="1" x14ac:dyDescent="0.3">
      <c r="A23" s="67" t="s">
        <v>80</v>
      </c>
      <c r="B23" s="30" t="s">
        <v>81</v>
      </c>
      <c r="C23" s="139"/>
      <c r="D23" s="139"/>
    </row>
    <row r="24" spans="1:4" ht="179.25" thickBot="1" x14ac:dyDescent="0.3">
      <c r="A24" s="67" t="s">
        <v>82</v>
      </c>
      <c r="B24" s="93" t="s">
        <v>419</v>
      </c>
      <c r="C24" s="139"/>
      <c r="D24" s="139"/>
    </row>
    <row r="25" spans="1:4" ht="26.25" thickBot="1" x14ac:dyDescent="0.3">
      <c r="A25" s="67" t="s">
        <v>83</v>
      </c>
      <c r="B25" s="30" t="s">
        <v>194</v>
      </c>
      <c r="C25" s="139"/>
      <c r="D25" s="139"/>
    </row>
    <row r="26" spans="1:4" ht="64.5" thickBot="1" x14ac:dyDescent="0.3">
      <c r="A26" s="17" t="s">
        <v>87</v>
      </c>
      <c r="B26" s="36" t="s">
        <v>88</v>
      </c>
      <c r="C26" s="139"/>
      <c r="D26" s="139"/>
    </row>
    <row r="27" spans="1:4" ht="56.45" customHeight="1" thickBot="1" x14ac:dyDescent="0.3">
      <c r="A27" s="69" t="s">
        <v>89</v>
      </c>
      <c r="B27" s="37" t="s">
        <v>195</v>
      </c>
      <c r="C27" s="139"/>
      <c r="D27" s="139"/>
    </row>
    <row r="28" spans="1:4" ht="26.25" thickBot="1" x14ac:dyDescent="0.3">
      <c r="A28" s="327" t="s">
        <v>91</v>
      </c>
      <c r="B28" s="97" t="s">
        <v>417</v>
      </c>
      <c r="C28" s="171"/>
      <c r="D28" s="170"/>
    </row>
    <row r="29" spans="1:4" ht="102.75" thickBot="1" x14ac:dyDescent="0.3">
      <c r="A29" s="328"/>
      <c r="B29" s="68" t="s">
        <v>418</v>
      </c>
      <c r="C29" s="171"/>
      <c r="D29" s="170"/>
    </row>
    <row r="30" spans="1:4" ht="102.75" thickBot="1" x14ac:dyDescent="0.3">
      <c r="A30" s="328"/>
      <c r="B30" s="68" t="s">
        <v>437</v>
      </c>
      <c r="C30" s="172"/>
      <c r="D30" s="172"/>
    </row>
    <row r="31" spans="1:4" ht="45.6" customHeight="1" thickBot="1" x14ac:dyDescent="0.3">
      <c r="A31" s="67" t="s">
        <v>92</v>
      </c>
      <c r="B31" s="36" t="s">
        <v>93</v>
      </c>
      <c r="C31" s="139"/>
      <c r="D31" s="139"/>
    </row>
    <row r="32" spans="1:4" ht="63.6" customHeight="1" thickBot="1" x14ac:dyDescent="0.3">
      <c r="A32" s="67" t="s">
        <v>95</v>
      </c>
      <c r="B32" s="97" t="s">
        <v>245</v>
      </c>
      <c r="C32" s="139"/>
      <c r="D32" s="139"/>
    </row>
    <row r="33" spans="1:4" ht="153.75" thickBot="1" x14ac:dyDescent="0.3">
      <c r="A33" s="67" t="s">
        <v>96</v>
      </c>
      <c r="B33" s="93" t="s">
        <v>311</v>
      </c>
      <c r="C33" s="139"/>
      <c r="D33" s="139"/>
    </row>
    <row r="34" spans="1:4" ht="15" customHeight="1" thickTop="1" thickBot="1" x14ac:dyDescent="0.3">
      <c r="A34" s="35" t="s">
        <v>97</v>
      </c>
      <c r="B34" s="72" t="s">
        <v>99</v>
      </c>
      <c r="C34" s="139"/>
      <c r="D34" s="139"/>
    </row>
    <row r="35" spans="1:4" ht="141" thickBot="1" x14ac:dyDescent="0.3">
      <c r="A35" s="325" t="s">
        <v>100</v>
      </c>
      <c r="B35" s="187" t="s">
        <v>435</v>
      </c>
      <c r="C35" s="298"/>
      <c r="D35" s="298"/>
    </row>
    <row r="36" spans="1:4" ht="102.75" thickBot="1" x14ac:dyDescent="0.3">
      <c r="A36" s="326"/>
      <c r="B36" s="56" t="s">
        <v>368</v>
      </c>
      <c r="C36" s="300"/>
      <c r="D36" s="300"/>
    </row>
    <row r="37" spans="1:4" ht="182.1" customHeight="1" thickTop="1" thickBot="1" x14ac:dyDescent="0.3">
      <c r="A37" s="44" t="s">
        <v>101</v>
      </c>
      <c r="B37" s="73" t="s">
        <v>372</v>
      </c>
      <c r="C37" s="139"/>
      <c r="D37" s="139"/>
    </row>
    <row r="38" spans="1:4" ht="51.75" thickBot="1" x14ac:dyDescent="0.3">
      <c r="A38" s="42" t="s">
        <v>102</v>
      </c>
      <c r="B38" s="182" t="s">
        <v>426</v>
      </c>
      <c r="C38" s="139"/>
      <c r="D38" s="139"/>
    </row>
    <row r="39" spans="1:4" ht="65.099999999999994" customHeight="1" thickBot="1" x14ac:dyDescent="0.3">
      <c r="A39" s="42" t="s">
        <v>104</v>
      </c>
      <c r="B39" s="57" t="s">
        <v>199</v>
      </c>
      <c r="C39" s="139"/>
      <c r="D39" s="139"/>
    </row>
    <row r="40" spans="1:4" ht="18.600000000000001" customHeight="1" thickBot="1" x14ac:dyDescent="0.3">
      <c r="A40" s="76" t="s">
        <v>106</v>
      </c>
      <c r="B40" s="59" t="s">
        <v>200</v>
      </c>
      <c r="C40" s="75"/>
    </row>
    <row r="41" spans="1:4" ht="26.25" thickBot="1" x14ac:dyDescent="0.3">
      <c r="A41" s="146" t="s">
        <v>201</v>
      </c>
      <c r="B41" s="71" t="s">
        <v>202</v>
      </c>
      <c r="C41" s="139"/>
      <c r="D41" s="139"/>
    </row>
    <row r="42" spans="1:4" ht="34.5" customHeight="1" thickBot="1" x14ac:dyDescent="0.3">
      <c r="A42" s="147" t="s">
        <v>109</v>
      </c>
      <c r="B42" s="28" t="s">
        <v>110</v>
      </c>
      <c r="C42" s="139"/>
      <c r="D42" s="139"/>
    </row>
    <row r="43" spans="1:4" ht="35.1" customHeight="1" thickBot="1" x14ac:dyDescent="0.3">
      <c r="A43" s="146" t="s">
        <v>111</v>
      </c>
      <c r="B43" s="71" t="s">
        <v>112</v>
      </c>
      <c r="C43" s="139"/>
      <c r="D43" s="139"/>
    </row>
    <row r="44" spans="1:4" ht="14.45" customHeight="1" thickBot="1" x14ac:dyDescent="0.3">
      <c r="A44" s="23" t="s">
        <v>113</v>
      </c>
      <c r="B44" s="66" t="s">
        <v>114</v>
      </c>
      <c r="C44" s="139"/>
      <c r="D44" s="139"/>
    </row>
    <row r="45" spans="1:4" ht="14.45" customHeight="1" thickBot="1" x14ac:dyDescent="0.3">
      <c r="A45" s="67" t="s">
        <v>115</v>
      </c>
      <c r="B45" s="14" t="s">
        <v>203</v>
      </c>
      <c r="C45" s="139"/>
      <c r="D45" s="139"/>
    </row>
    <row r="46" spans="1:4" ht="14.45" customHeight="1" thickBot="1" x14ac:dyDescent="0.3">
      <c r="A46" s="67" t="s">
        <v>204</v>
      </c>
      <c r="B46" s="66" t="s">
        <v>118</v>
      </c>
      <c r="C46" s="139"/>
      <c r="D46" s="139"/>
    </row>
    <row r="47" spans="1:4" ht="15" customHeight="1" thickBot="1" x14ac:dyDescent="0.3">
      <c r="A47" s="42" t="s">
        <v>205</v>
      </c>
      <c r="B47" s="63" t="s">
        <v>120</v>
      </c>
      <c r="C47" s="139"/>
      <c r="D47" s="139"/>
    </row>
    <row r="48" spans="1:4" ht="102.75" thickBot="1" x14ac:dyDescent="0.3">
      <c r="A48" s="42" t="s">
        <v>123</v>
      </c>
      <c r="B48" s="57" t="s">
        <v>206</v>
      </c>
      <c r="C48" s="139"/>
      <c r="D48" s="139"/>
    </row>
    <row r="49" spans="1:4" ht="90" customHeight="1" thickBot="1" x14ac:dyDescent="0.3">
      <c r="A49" s="41" t="s">
        <v>125</v>
      </c>
      <c r="B49" s="57" t="s">
        <v>128</v>
      </c>
      <c r="C49" s="139"/>
      <c r="D49" s="139"/>
    </row>
    <row r="50" spans="1:4" ht="15.95" customHeight="1" thickBot="1" x14ac:dyDescent="0.3">
      <c r="A50" s="291" t="s">
        <v>129</v>
      </c>
      <c r="B50" s="314"/>
    </row>
    <row r="51" spans="1:4" ht="24" customHeight="1" thickBot="1" x14ac:dyDescent="0.3">
      <c r="A51" s="42" t="s">
        <v>130</v>
      </c>
      <c r="B51" s="57" t="s">
        <v>207</v>
      </c>
      <c r="C51" s="139"/>
      <c r="D51" s="139"/>
    </row>
    <row r="52" spans="1:4" ht="26.25" thickBot="1" x14ac:dyDescent="0.3">
      <c r="A52" s="41" t="s">
        <v>132</v>
      </c>
      <c r="B52" s="19" t="s">
        <v>433</v>
      </c>
      <c r="C52" s="139"/>
      <c r="D52" s="139"/>
    </row>
    <row r="53" spans="1:4" ht="39" thickBot="1" x14ac:dyDescent="0.3">
      <c r="A53" s="78" t="s">
        <v>208</v>
      </c>
      <c r="B53" s="79" t="s">
        <v>209</v>
      </c>
      <c r="C53" s="139"/>
      <c r="D53" s="139"/>
    </row>
    <row r="54" spans="1:4" ht="14.45" customHeight="1" thickBot="1" x14ac:dyDescent="0.3">
      <c r="A54" s="80" t="s">
        <v>210</v>
      </c>
      <c r="B54" s="63" t="s">
        <v>211</v>
      </c>
      <c r="C54" s="139"/>
      <c r="D54" s="139"/>
    </row>
    <row r="55" spans="1:4" ht="14.45" customHeight="1" thickBot="1" x14ac:dyDescent="0.3">
      <c r="A55" s="23" t="s">
        <v>212</v>
      </c>
      <c r="B55" s="71" t="s">
        <v>213</v>
      </c>
      <c r="C55" s="139"/>
      <c r="D55" s="139"/>
    </row>
    <row r="56" spans="1:4" ht="26.25" thickBot="1" x14ac:dyDescent="0.3">
      <c r="A56" s="67" t="s">
        <v>214</v>
      </c>
      <c r="B56" s="66" t="s">
        <v>215</v>
      </c>
      <c r="C56" s="139"/>
      <c r="D56" s="139"/>
    </row>
    <row r="57" spans="1:4" ht="115.5" thickBot="1" x14ac:dyDescent="0.3">
      <c r="A57" s="81" t="s">
        <v>135</v>
      </c>
      <c r="B57" s="57" t="s">
        <v>216</v>
      </c>
      <c r="C57" s="139"/>
      <c r="D57" s="139"/>
    </row>
    <row r="58" spans="1:4" ht="25.5" customHeight="1" thickBot="1" x14ac:dyDescent="0.3">
      <c r="A58" s="81" t="s">
        <v>137</v>
      </c>
      <c r="B58" s="63" t="s">
        <v>142</v>
      </c>
      <c r="C58" s="139"/>
      <c r="D58" s="139"/>
    </row>
    <row r="59" spans="1:4" ht="77.25" thickBot="1" x14ac:dyDescent="0.3">
      <c r="A59" s="81" t="s">
        <v>139</v>
      </c>
      <c r="B59" s="79" t="s">
        <v>144</v>
      </c>
      <c r="C59" s="139"/>
      <c r="D59" s="139"/>
    </row>
    <row r="60" spans="1:4" ht="26.25" thickBot="1" x14ac:dyDescent="0.3">
      <c r="A60" s="81" t="s">
        <v>141</v>
      </c>
      <c r="B60" s="82" t="s">
        <v>145</v>
      </c>
      <c r="C60" s="139"/>
      <c r="D60" s="139"/>
    </row>
    <row r="61" spans="1:4" ht="64.5" thickBot="1" x14ac:dyDescent="0.3">
      <c r="A61" s="81" t="s">
        <v>143</v>
      </c>
      <c r="B61" s="79" t="s">
        <v>147</v>
      </c>
      <c r="C61" s="139"/>
      <c r="D61" s="139"/>
    </row>
    <row r="62" spans="1:4" ht="25.5" customHeight="1" thickBot="1" x14ac:dyDescent="0.3">
      <c r="A62" s="83" t="s">
        <v>277</v>
      </c>
      <c r="B62" s="79" t="s">
        <v>149</v>
      </c>
      <c r="C62" s="139"/>
      <c r="D62" s="139"/>
    </row>
    <row r="63" spans="1:4" ht="64.5" thickBot="1" x14ac:dyDescent="0.3">
      <c r="A63" s="80" t="s">
        <v>146</v>
      </c>
      <c r="B63" s="62" t="s">
        <v>151</v>
      </c>
      <c r="C63" s="139"/>
      <c r="D63" s="139"/>
    </row>
    <row r="64" spans="1:4" ht="15.95" customHeight="1" thickBot="1" x14ac:dyDescent="0.3">
      <c r="A64" s="291" t="s">
        <v>217</v>
      </c>
      <c r="B64" s="314"/>
    </row>
    <row r="65" spans="1:4" ht="26.25" thickBot="1" x14ac:dyDescent="0.3">
      <c r="A65" s="65" t="s">
        <v>153</v>
      </c>
      <c r="B65" s="71" t="s">
        <v>218</v>
      </c>
      <c r="C65" s="139"/>
      <c r="D65" s="139"/>
    </row>
    <row r="66" spans="1:4" ht="26.25" thickBot="1" x14ac:dyDescent="0.3">
      <c r="A66" s="58" t="s">
        <v>155</v>
      </c>
      <c r="B66" s="71" t="s">
        <v>157</v>
      </c>
      <c r="C66" s="139"/>
      <c r="D66" s="139"/>
    </row>
    <row r="67" spans="1:4" ht="15.95" customHeight="1" thickBot="1" x14ac:dyDescent="0.3">
      <c r="A67" s="291" t="s">
        <v>219</v>
      </c>
      <c r="B67" s="314"/>
    </row>
    <row r="68" spans="1:4" ht="15.75" thickBot="1" x14ac:dyDescent="0.3">
      <c r="A68" s="81" t="s">
        <v>159</v>
      </c>
      <c r="B68" s="74" t="s">
        <v>160</v>
      </c>
      <c r="C68" s="139"/>
      <c r="D68" s="139"/>
    </row>
    <row r="69" spans="1:4" ht="26.25" thickBot="1" x14ac:dyDescent="0.3">
      <c r="A69" s="81" t="s">
        <v>161</v>
      </c>
      <c r="B69" s="57" t="s">
        <v>220</v>
      </c>
      <c r="C69" s="139"/>
      <c r="D69" s="139"/>
    </row>
    <row r="70" spans="1:4" ht="15.75" thickBot="1" x14ac:dyDescent="0.3">
      <c r="A70" s="81" t="s">
        <v>163</v>
      </c>
      <c r="B70" s="74" t="s">
        <v>221</v>
      </c>
      <c r="C70" s="139"/>
      <c r="D70" s="139"/>
    </row>
    <row r="71" spans="1:4" ht="39" thickBot="1" x14ac:dyDescent="0.3">
      <c r="A71" s="65" t="s">
        <v>165</v>
      </c>
      <c r="B71" s="71" t="s">
        <v>222</v>
      </c>
      <c r="C71" s="139"/>
      <c r="D71" s="139"/>
    </row>
    <row r="72" spans="1:4" ht="26.25" thickBot="1" x14ac:dyDescent="0.3">
      <c r="A72" s="80" t="s">
        <v>167</v>
      </c>
      <c r="B72" s="62" t="s">
        <v>412</v>
      </c>
      <c r="C72" s="139"/>
      <c r="D72" s="139"/>
    </row>
    <row r="73" spans="1:4" ht="15.95" customHeight="1" thickBot="1" x14ac:dyDescent="0.3">
      <c r="A73" s="291" t="s">
        <v>223</v>
      </c>
      <c r="B73" s="314"/>
    </row>
    <row r="74" spans="1:4" ht="18.95" customHeight="1" thickBot="1" x14ac:dyDescent="0.3">
      <c r="A74" s="83" t="s">
        <v>169</v>
      </c>
      <c r="B74" s="84" t="s">
        <v>224</v>
      </c>
      <c r="C74" s="139"/>
      <c r="D74" s="139"/>
    </row>
    <row r="75" spans="1:4" ht="33.950000000000003" customHeight="1" thickBot="1" x14ac:dyDescent="0.3">
      <c r="A75" s="23" t="s">
        <v>225</v>
      </c>
      <c r="B75" s="88" t="s">
        <v>228</v>
      </c>
      <c r="C75" s="139"/>
      <c r="D75" s="139"/>
    </row>
    <row r="76" spans="1:4" ht="32.450000000000003" customHeight="1" thickBot="1" x14ac:dyDescent="0.3">
      <c r="A76" s="67" t="s">
        <v>226</v>
      </c>
      <c r="B76" s="88" t="s">
        <v>229</v>
      </c>
      <c r="C76" s="139"/>
      <c r="D76" s="139"/>
    </row>
    <row r="77" spans="1:4" ht="26.45" customHeight="1" thickBot="1" x14ac:dyDescent="0.3">
      <c r="A77" s="67" t="s">
        <v>227</v>
      </c>
      <c r="B77" s="85" t="s">
        <v>230</v>
      </c>
      <c r="C77" s="139"/>
      <c r="D77" s="139"/>
    </row>
    <row r="78" spans="1:4" ht="29.45" customHeight="1" thickBot="1" x14ac:dyDescent="0.3">
      <c r="A78" s="86" t="s">
        <v>173</v>
      </c>
      <c r="B78" s="57" t="s">
        <v>231</v>
      </c>
      <c r="C78" s="139"/>
      <c r="D78" s="139"/>
    </row>
    <row r="79" spans="1:4" ht="15.75" thickBot="1" x14ac:dyDescent="0.3">
      <c r="A79" s="291" t="s">
        <v>174</v>
      </c>
      <c r="B79" s="314"/>
    </row>
    <row r="80" spans="1:4" ht="75.599999999999994" customHeight="1" thickBot="1" x14ac:dyDescent="0.3">
      <c r="A80" s="80" t="s">
        <v>175</v>
      </c>
      <c r="B80" s="57" t="s">
        <v>410</v>
      </c>
      <c r="C80" s="139"/>
      <c r="D80" s="139"/>
    </row>
    <row r="81" spans="1:4" ht="15.95" customHeight="1" thickBot="1" x14ac:dyDescent="0.3">
      <c r="A81" s="291" t="s">
        <v>176</v>
      </c>
      <c r="B81" s="314"/>
    </row>
    <row r="82" spans="1:4" ht="25.5" customHeight="1" thickBot="1" x14ac:dyDescent="0.3">
      <c r="A82" s="81" t="s">
        <v>177</v>
      </c>
      <c r="B82" s="176" t="s">
        <v>425</v>
      </c>
      <c r="C82" s="139"/>
      <c r="D82" s="139"/>
    </row>
    <row r="83" spans="1:4" ht="41.45" customHeight="1" thickBot="1" x14ac:dyDescent="0.3">
      <c r="A83" s="80" t="s">
        <v>178</v>
      </c>
      <c r="B83" s="62" t="s">
        <v>179</v>
      </c>
      <c r="C83" s="139"/>
      <c r="D83" s="139"/>
    </row>
    <row r="84" spans="1:4" ht="15.95" customHeight="1" thickBot="1" x14ac:dyDescent="0.3">
      <c r="A84" s="291" t="s">
        <v>180</v>
      </c>
      <c r="B84" s="314"/>
    </row>
    <row r="85" spans="1:4" ht="33.6" customHeight="1" thickBot="1" x14ac:dyDescent="0.3">
      <c r="A85" s="312" t="s">
        <v>181</v>
      </c>
      <c r="B85" s="74" t="s">
        <v>182</v>
      </c>
      <c r="C85" s="298"/>
      <c r="D85" s="298"/>
    </row>
    <row r="86" spans="1:4" ht="14.45" customHeight="1" thickBot="1" x14ac:dyDescent="0.3">
      <c r="A86" s="312"/>
      <c r="B86" s="87" t="s">
        <v>183</v>
      </c>
      <c r="C86" s="299"/>
      <c r="D86" s="299"/>
    </row>
    <row r="87" spans="1:4" ht="51.75" thickBot="1" x14ac:dyDescent="0.3">
      <c r="A87" s="313"/>
      <c r="B87" s="20" t="s">
        <v>420</v>
      </c>
      <c r="C87" s="300"/>
      <c r="D87" s="300"/>
    </row>
    <row r="88" spans="1:4" ht="26.25" thickBot="1" x14ac:dyDescent="0.3">
      <c r="A88" s="58" t="s">
        <v>184</v>
      </c>
      <c r="B88" s="68" t="s">
        <v>402</v>
      </c>
      <c r="C88" s="139"/>
      <c r="D88" s="139"/>
    </row>
    <row r="89" spans="1:4" ht="15.95" customHeight="1" thickBot="1" x14ac:dyDescent="0.3">
      <c r="A89" s="291" t="s">
        <v>185</v>
      </c>
      <c r="B89" s="314"/>
    </row>
    <row r="90" spans="1:4" ht="33.6" customHeight="1" thickBot="1" x14ac:dyDescent="0.3">
      <c r="A90" s="81" t="s">
        <v>186</v>
      </c>
      <c r="B90" s="79" t="s">
        <v>187</v>
      </c>
      <c r="C90" s="139"/>
      <c r="D90" s="139"/>
    </row>
    <row r="91" spans="1:4" ht="15.75" thickBot="1" x14ac:dyDescent="0.3">
      <c r="A91" s="315"/>
      <c r="B91" s="316"/>
    </row>
    <row r="92" spans="1:4" x14ac:dyDescent="0.25">
      <c r="A92" s="53"/>
    </row>
  </sheetData>
  <mergeCells count="24">
    <mergeCell ref="C7:C10"/>
    <mergeCell ref="D7:D10"/>
    <mergeCell ref="C35:C36"/>
    <mergeCell ref="D35:D36"/>
    <mergeCell ref="A84:B84"/>
    <mergeCell ref="A81:B81"/>
    <mergeCell ref="A79:B79"/>
    <mergeCell ref="A15:B15"/>
    <mergeCell ref="A64:B64"/>
    <mergeCell ref="A50:B50"/>
    <mergeCell ref="A67:B67"/>
    <mergeCell ref="A35:A36"/>
    <mergeCell ref="A73:B73"/>
    <mergeCell ref="A28:A30"/>
    <mergeCell ref="A1:B1"/>
    <mergeCell ref="A6:B6"/>
    <mergeCell ref="A2:B2"/>
    <mergeCell ref="A3:B3"/>
    <mergeCell ref="A4:B4"/>
    <mergeCell ref="A85:A87"/>
    <mergeCell ref="C85:C87"/>
    <mergeCell ref="D85:D87"/>
    <mergeCell ref="A89:B89"/>
    <mergeCell ref="A91:B9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BA183-0111-4734-A470-2C2920EDE12B}">
  <dimension ref="A1:D99"/>
  <sheetViews>
    <sheetView zoomScaleNormal="100" workbookViewId="0">
      <selection activeCell="H47" sqref="H47"/>
    </sheetView>
  </sheetViews>
  <sheetFormatPr defaultRowHeight="15" x14ac:dyDescent="0.25"/>
  <cols>
    <col min="1" max="1" width="6" bestFit="1" customWidth="1"/>
    <col min="2" max="2" width="59.85546875" customWidth="1"/>
    <col min="4" max="4" width="13.140625" bestFit="1" customWidth="1"/>
  </cols>
  <sheetData>
    <row r="1" spans="1:4" ht="15.75" thickBot="1" x14ac:dyDescent="0.3">
      <c r="A1" s="303"/>
      <c r="B1" s="302"/>
    </row>
    <row r="2" spans="1:4" x14ac:dyDescent="0.25">
      <c r="A2" s="340" t="s">
        <v>442</v>
      </c>
      <c r="B2" s="341"/>
    </row>
    <row r="3" spans="1:4" x14ac:dyDescent="0.25">
      <c r="A3" s="306" t="s">
        <v>232</v>
      </c>
      <c r="B3" s="307"/>
    </row>
    <row r="4" spans="1:4" ht="15.75" thickBot="1" x14ac:dyDescent="0.3">
      <c r="A4" s="308" t="s">
        <v>405</v>
      </c>
      <c r="B4" s="309"/>
    </row>
    <row r="5" spans="1:4" ht="15.75" thickBot="1" x14ac:dyDescent="0.3">
      <c r="A5" s="89" t="s">
        <v>50</v>
      </c>
      <c r="B5" s="32" t="s">
        <v>51</v>
      </c>
    </row>
    <row r="6" spans="1:4" ht="15.75" thickBot="1" x14ac:dyDescent="0.3">
      <c r="A6" s="293" t="s">
        <v>52</v>
      </c>
      <c r="B6" s="294"/>
      <c r="C6" s="137" t="s">
        <v>364</v>
      </c>
      <c r="D6" s="138" t="s">
        <v>365</v>
      </c>
    </row>
    <row r="7" spans="1:4" ht="15.75" thickBot="1" x14ac:dyDescent="0.3">
      <c r="A7" s="76" t="s">
        <v>53</v>
      </c>
      <c r="B7" s="33" t="s">
        <v>233</v>
      </c>
      <c r="C7" s="139"/>
      <c r="D7" s="139"/>
    </row>
    <row r="8" spans="1:4" ht="15.75" thickBot="1" x14ac:dyDescent="0.3">
      <c r="A8" s="42" t="s">
        <v>189</v>
      </c>
      <c r="B8" s="106" t="s">
        <v>234</v>
      </c>
      <c r="C8" s="139"/>
      <c r="D8" s="139"/>
    </row>
    <row r="9" spans="1:4" ht="15.75" thickBot="1" x14ac:dyDescent="0.3">
      <c r="A9" s="42" t="s">
        <v>58</v>
      </c>
      <c r="B9" s="34" t="s">
        <v>59</v>
      </c>
      <c r="C9" s="139"/>
      <c r="D9" s="139"/>
    </row>
    <row r="10" spans="1:4" ht="15.75" thickBot="1" x14ac:dyDescent="0.3">
      <c r="A10" s="42" t="s">
        <v>60</v>
      </c>
      <c r="B10" s="34" t="s">
        <v>235</v>
      </c>
      <c r="C10" s="139"/>
      <c r="D10" s="139"/>
    </row>
    <row r="11" spans="1:4" ht="15.75" thickBot="1" x14ac:dyDescent="0.3">
      <c r="A11" s="42" t="s">
        <v>62</v>
      </c>
      <c r="B11" s="34" t="s">
        <v>236</v>
      </c>
      <c r="C11" s="139"/>
      <c r="D11" s="139"/>
    </row>
    <row r="12" spans="1:4" ht="15.75" thickBot="1" x14ac:dyDescent="0.3">
      <c r="A12" s="42" t="s">
        <v>64</v>
      </c>
      <c r="B12" s="34" t="s">
        <v>65</v>
      </c>
      <c r="C12" s="139"/>
      <c r="D12" s="139"/>
    </row>
    <row r="13" spans="1:4" ht="15.75" thickBot="1" x14ac:dyDescent="0.3">
      <c r="A13" s="293" t="s">
        <v>66</v>
      </c>
      <c r="B13" s="294"/>
    </row>
    <row r="14" spans="1:4" ht="26.25" thickBot="1" x14ac:dyDescent="0.3">
      <c r="A14" s="42" t="s">
        <v>67</v>
      </c>
      <c r="B14" s="36" t="s">
        <v>68</v>
      </c>
      <c r="C14" s="139"/>
      <c r="D14" s="139"/>
    </row>
    <row r="15" spans="1:4" ht="15.75" thickBot="1" x14ac:dyDescent="0.3">
      <c r="A15" s="42" t="s">
        <v>69</v>
      </c>
      <c r="B15" s="36" t="s">
        <v>70</v>
      </c>
      <c r="C15" s="139"/>
      <c r="D15" s="139"/>
    </row>
    <row r="16" spans="1:4" ht="15.75" thickBot="1" x14ac:dyDescent="0.3">
      <c r="A16" s="42" t="s">
        <v>71</v>
      </c>
      <c r="B16" s="36" t="s">
        <v>72</v>
      </c>
      <c r="C16" s="139"/>
      <c r="D16" s="139"/>
    </row>
    <row r="17" spans="1:4" ht="15.75" thickBot="1" x14ac:dyDescent="0.3">
      <c r="A17" s="42" t="s">
        <v>73</v>
      </c>
      <c r="B17" s="36" t="s">
        <v>192</v>
      </c>
      <c r="C17" s="139"/>
      <c r="D17" s="139"/>
    </row>
    <row r="18" spans="1:4" ht="15.75" thickBot="1" x14ac:dyDescent="0.3">
      <c r="A18" s="41" t="s">
        <v>75</v>
      </c>
      <c r="B18" s="99" t="s">
        <v>237</v>
      </c>
    </row>
    <row r="19" spans="1:4" ht="15.75" thickBot="1" x14ac:dyDescent="0.3">
      <c r="A19" s="77" t="s">
        <v>76</v>
      </c>
      <c r="B19" s="93" t="s">
        <v>77</v>
      </c>
      <c r="C19" s="139"/>
      <c r="D19" s="139"/>
    </row>
    <row r="20" spans="1:4" ht="15.75" thickBot="1" x14ac:dyDescent="0.3">
      <c r="A20" s="77" t="s">
        <v>78</v>
      </c>
      <c r="B20" s="93" t="s">
        <v>238</v>
      </c>
      <c r="C20" s="139"/>
      <c r="D20" s="139"/>
    </row>
    <row r="21" spans="1:4" ht="15.75" thickBot="1" x14ac:dyDescent="0.3">
      <c r="A21" s="41" t="s">
        <v>80</v>
      </c>
      <c r="B21" s="93" t="s">
        <v>239</v>
      </c>
      <c r="C21" s="139"/>
      <c r="D21" s="139"/>
    </row>
    <row r="22" spans="1:4" ht="179.25" thickBot="1" x14ac:dyDescent="0.3">
      <c r="A22" s="60" t="s">
        <v>82</v>
      </c>
      <c r="B22" s="93" t="s">
        <v>414</v>
      </c>
      <c r="C22" s="139"/>
      <c r="D22" s="139"/>
    </row>
    <row r="23" spans="1:4" ht="26.25" thickBot="1" x14ac:dyDescent="0.3">
      <c r="A23" s="60" t="s">
        <v>240</v>
      </c>
      <c r="B23" s="93" t="s">
        <v>241</v>
      </c>
      <c r="C23" s="139"/>
      <c r="D23" s="139"/>
    </row>
    <row r="24" spans="1:4" ht="15.75" thickBot="1" x14ac:dyDescent="0.3">
      <c r="A24" s="52" t="s">
        <v>242</v>
      </c>
      <c r="B24" s="36" t="s">
        <v>86</v>
      </c>
      <c r="C24" s="139"/>
      <c r="D24" s="139"/>
    </row>
    <row r="25" spans="1:4" ht="77.25" thickBot="1" x14ac:dyDescent="0.3">
      <c r="A25" s="42" t="s">
        <v>87</v>
      </c>
      <c r="B25" s="36" t="s">
        <v>243</v>
      </c>
      <c r="C25" s="139"/>
      <c r="D25" s="139"/>
    </row>
    <row r="26" spans="1:4" ht="39" thickBot="1" x14ac:dyDescent="0.3">
      <c r="A26" s="42" t="s">
        <v>89</v>
      </c>
      <c r="B26" s="36" t="s">
        <v>244</v>
      </c>
      <c r="C26" s="139"/>
      <c r="D26" s="139"/>
    </row>
    <row r="27" spans="1:4" ht="26.25" thickBot="1" x14ac:dyDescent="0.3">
      <c r="A27" s="333" t="s">
        <v>91</v>
      </c>
      <c r="B27" s="97" t="s">
        <v>417</v>
      </c>
      <c r="C27" s="329"/>
      <c r="D27" s="298"/>
    </row>
    <row r="28" spans="1:4" ht="102.75" thickBot="1" x14ac:dyDescent="0.3">
      <c r="A28" s="334"/>
      <c r="B28" s="68" t="s">
        <v>418</v>
      </c>
      <c r="C28" s="335"/>
      <c r="D28" s="299"/>
    </row>
    <row r="29" spans="1:4" ht="102.75" thickBot="1" x14ac:dyDescent="0.3">
      <c r="A29" s="334"/>
      <c r="B29" s="68" t="s">
        <v>437</v>
      </c>
      <c r="C29" s="335"/>
      <c r="D29" s="299"/>
    </row>
    <row r="30" spans="1:4" ht="38.25" x14ac:dyDescent="0.25">
      <c r="A30" s="333" t="s">
        <v>92</v>
      </c>
      <c r="B30" s="39" t="s">
        <v>93</v>
      </c>
      <c r="C30" s="329"/>
      <c r="D30" s="298"/>
    </row>
    <row r="31" spans="1:4" ht="51.75" thickBot="1" x14ac:dyDescent="0.3">
      <c r="A31" s="326"/>
      <c r="B31" s="37" t="s">
        <v>94</v>
      </c>
      <c r="C31" s="330"/>
      <c r="D31" s="300"/>
    </row>
    <row r="32" spans="1:4" ht="77.25" thickBot="1" x14ac:dyDescent="0.3">
      <c r="A32" s="76" t="s">
        <v>95</v>
      </c>
      <c r="B32" s="39" t="s">
        <v>245</v>
      </c>
      <c r="C32" s="139"/>
      <c r="D32" s="139"/>
    </row>
    <row r="33" spans="1:4" ht="141" thickBot="1" x14ac:dyDescent="0.3">
      <c r="A33" s="41" t="s">
        <v>96</v>
      </c>
      <c r="B33" s="95" t="s">
        <v>246</v>
      </c>
      <c r="C33" s="139"/>
      <c r="D33" s="139"/>
    </row>
    <row r="34" spans="1:4" ht="26.25" thickBot="1" x14ac:dyDescent="0.3">
      <c r="A34" s="52" t="s">
        <v>247</v>
      </c>
      <c r="B34" s="96" t="s">
        <v>99</v>
      </c>
      <c r="C34" s="139"/>
      <c r="D34" s="139"/>
    </row>
    <row r="35" spans="1:4" ht="128.25" thickBot="1" x14ac:dyDescent="0.3">
      <c r="A35" s="333" t="s">
        <v>100</v>
      </c>
      <c r="B35" s="191" t="s">
        <v>456</v>
      </c>
      <c r="C35" s="329"/>
      <c r="D35" s="298"/>
    </row>
    <row r="36" spans="1:4" ht="115.5" thickBot="1" x14ac:dyDescent="0.3">
      <c r="A36" s="326"/>
      <c r="B36" s="36" t="s">
        <v>367</v>
      </c>
      <c r="C36" s="330"/>
      <c r="D36" s="300"/>
    </row>
    <row r="37" spans="1:4" ht="180.6" customHeight="1" thickBot="1" x14ac:dyDescent="0.3">
      <c r="A37" s="38" t="s">
        <v>101</v>
      </c>
      <c r="B37" s="45" t="s">
        <v>373</v>
      </c>
      <c r="C37" s="139"/>
      <c r="D37" s="139"/>
    </row>
    <row r="38" spans="1:4" ht="51.75" thickBot="1" x14ac:dyDescent="0.3">
      <c r="A38" s="333" t="s">
        <v>102</v>
      </c>
      <c r="B38" s="37" t="s">
        <v>248</v>
      </c>
      <c r="C38" s="329"/>
      <c r="D38" s="298"/>
    </row>
    <row r="39" spans="1:4" ht="26.25" thickBot="1" x14ac:dyDescent="0.3">
      <c r="A39" s="326"/>
      <c r="B39" s="94" t="s">
        <v>249</v>
      </c>
      <c r="C39" s="330"/>
      <c r="D39" s="300"/>
    </row>
    <row r="40" spans="1:4" ht="64.5" thickBot="1" x14ac:dyDescent="0.3">
      <c r="A40" s="42" t="s">
        <v>104</v>
      </c>
      <c r="B40" s="45" t="s">
        <v>250</v>
      </c>
      <c r="C40" s="139"/>
      <c r="D40" s="139"/>
    </row>
    <row r="41" spans="1:4" ht="90" thickBot="1" x14ac:dyDescent="0.3">
      <c r="A41" s="50" t="s">
        <v>106</v>
      </c>
      <c r="B41" s="90" t="s">
        <v>251</v>
      </c>
      <c r="C41" s="139"/>
      <c r="D41" s="139"/>
    </row>
    <row r="42" spans="1:4" ht="26.25" thickBot="1" x14ac:dyDescent="0.3">
      <c r="A42" s="15" t="s">
        <v>123</v>
      </c>
      <c r="B42" s="19" t="s">
        <v>252</v>
      </c>
      <c r="C42" s="139"/>
      <c r="D42" s="139"/>
    </row>
    <row r="43" spans="1:4" ht="15.75" thickBot="1" x14ac:dyDescent="0.3">
      <c r="A43" s="13" t="s">
        <v>125</v>
      </c>
      <c r="B43" s="25" t="s">
        <v>458</v>
      </c>
    </row>
    <row r="44" spans="1:4" ht="15.75" thickBot="1" x14ac:dyDescent="0.3">
      <c r="A44" s="23" t="s">
        <v>253</v>
      </c>
      <c r="B44" s="98" t="s">
        <v>261</v>
      </c>
      <c r="C44" s="139"/>
      <c r="D44" s="139"/>
    </row>
    <row r="45" spans="1:4" ht="26.25" thickBot="1" x14ac:dyDescent="0.3">
      <c r="A45" s="23" t="s">
        <v>254</v>
      </c>
      <c r="B45" s="68" t="s">
        <v>262</v>
      </c>
      <c r="C45" s="139"/>
      <c r="D45" s="139"/>
    </row>
    <row r="46" spans="1:4" ht="26.25" thickBot="1" x14ac:dyDescent="0.3">
      <c r="A46" s="67" t="s">
        <v>255</v>
      </c>
      <c r="B46" s="68" t="s">
        <v>112</v>
      </c>
      <c r="C46" s="139"/>
      <c r="D46" s="139"/>
    </row>
    <row r="47" spans="1:4" ht="15.75" thickBot="1" x14ac:dyDescent="0.3">
      <c r="A47" s="13" t="s">
        <v>256</v>
      </c>
      <c r="B47" s="68" t="s">
        <v>263</v>
      </c>
      <c r="C47" s="139"/>
      <c r="D47" s="139"/>
    </row>
    <row r="48" spans="1:4" ht="26.25" thickBot="1" x14ac:dyDescent="0.3">
      <c r="A48" s="23" t="s">
        <v>257</v>
      </c>
      <c r="B48" s="68" t="s">
        <v>264</v>
      </c>
      <c r="C48" s="139"/>
      <c r="D48" s="139"/>
    </row>
    <row r="49" spans="1:4" ht="15.75" thickBot="1" x14ac:dyDescent="0.3">
      <c r="A49" s="23" t="s">
        <v>258</v>
      </c>
      <c r="B49" s="68" t="s">
        <v>265</v>
      </c>
      <c r="C49" s="139"/>
      <c r="D49" s="139"/>
    </row>
    <row r="50" spans="1:4" ht="15.75" thickBot="1" x14ac:dyDescent="0.3">
      <c r="A50" s="23" t="s">
        <v>259</v>
      </c>
      <c r="B50" s="68" t="s">
        <v>120</v>
      </c>
      <c r="C50" s="139"/>
      <c r="D50" s="139"/>
    </row>
    <row r="51" spans="1:4" ht="29.45" customHeight="1" thickBot="1" x14ac:dyDescent="0.3">
      <c r="A51" s="67" t="s">
        <v>260</v>
      </c>
      <c r="B51" s="68" t="s">
        <v>266</v>
      </c>
      <c r="C51" s="139"/>
      <c r="D51" s="139"/>
    </row>
    <row r="52" spans="1:4" ht="119.1" customHeight="1" thickBot="1" x14ac:dyDescent="0.3">
      <c r="A52" s="15" t="s">
        <v>127</v>
      </c>
      <c r="B52" s="91" t="s">
        <v>267</v>
      </c>
      <c r="C52" s="139"/>
      <c r="D52" s="139"/>
    </row>
    <row r="53" spans="1:4" ht="90" thickBot="1" x14ac:dyDescent="0.3">
      <c r="A53" s="67" t="s">
        <v>268</v>
      </c>
      <c r="B53" s="45" t="s">
        <v>128</v>
      </c>
      <c r="C53" s="139"/>
      <c r="D53" s="139"/>
    </row>
    <row r="54" spans="1:4" ht="26.25" thickBot="1" x14ac:dyDescent="0.3">
      <c r="A54" s="15" t="s">
        <v>269</v>
      </c>
      <c r="B54" s="36" t="s">
        <v>126</v>
      </c>
      <c r="C54" s="139"/>
      <c r="D54" s="139"/>
    </row>
    <row r="55" spans="1:4" ht="15.75" thickBot="1" x14ac:dyDescent="0.3">
      <c r="A55" s="336" t="s">
        <v>129</v>
      </c>
      <c r="B55" s="337"/>
    </row>
    <row r="56" spans="1:4" ht="15.75" thickBot="1" x14ac:dyDescent="0.3">
      <c r="A56" s="42" t="s">
        <v>130</v>
      </c>
      <c r="B56" s="34" t="s">
        <v>131</v>
      </c>
      <c r="C56" s="139"/>
      <c r="D56" s="139"/>
    </row>
    <row r="57" spans="1:4" ht="26.25" thickBot="1" x14ac:dyDescent="0.3">
      <c r="A57" s="42" t="s">
        <v>132</v>
      </c>
      <c r="B57" s="19" t="s">
        <v>433</v>
      </c>
      <c r="C57" s="139"/>
      <c r="D57" s="139"/>
    </row>
    <row r="58" spans="1:4" ht="39" thickBot="1" x14ac:dyDescent="0.3">
      <c r="A58" s="76" t="s">
        <v>208</v>
      </c>
      <c r="B58" s="97" t="s">
        <v>270</v>
      </c>
      <c r="C58" s="139"/>
      <c r="D58" s="139"/>
    </row>
    <row r="59" spans="1:4" ht="15.75" thickBot="1" x14ac:dyDescent="0.3">
      <c r="A59" s="77" t="s">
        <v>210</v>
      </c>
      <c r="B59" s="93" t="s">
        <v>271</v>
      </c>
      <c r="C59" s="139"/>
      <c r="D59" s="139"/>
    </row>
    <row r="60" spans="1:4" ht="15.75" thickBot="1" x14ac:dyDescent="0.3">
      <c r="A60" s="77" t="s">
        <v>272</v>
      </c>
      <c r="B60" s="93" t="s">
        <v>273</v>
      </c>
      <c r="C60" s="139"/>
      <c r="D60" s="139"/>
    </row>
    <row r="61" spans="1:4" ht="26.25" thickBot="1" x14ac:dyDescent="0.3">
      <c r="A61" s="50" t="s">
        <v>274</v>
      </c>
      <c r="B61" s="36" t="s">
        <v>275</v>
      </c>
      <c r="C61" s="139"/>
      <c r="D61" s="139"/>
    </row>
    <row r="62" spans="1:4" ht="115.5" thickBot="1" x14ac:dyDescent="0.3">
      <c r="A62" s="15" t="s">
        <v>135</v>
      </c>
      <c r="B62" s="34" t="s">
        <v>136</v>
      </c>
      <c r="C62" s="139"/>
      <c r="D62" s="139"/>
    </row>
    <row r="63" spans="1:4" ht="39" thickBot="1" x14ac:dyDescent="0.3">
      <c r="A63" s="15" t="s">
        <v>137</v>
      </c>
      <c r="B63" s="36" t="s">
        <v>276</v>
      </c>
      <c r="C63" s="139"/>
      <c r="D63" s="139"/>
    </row>
    <row r="64" spans="1:4" ht="26.25" thickBot="1" x14ac:dyDescent="0.3">
      <c r="A64" s="42" t="s">
        <v>139</v>
      </c>
      <c r="B64" s="36" t="s">
        <v>142</v>
      </c>
      <c r="C64" s="139"/>
      <c r="D64" s="139"/>
    </row>
    <row r="65" spans="1:4" ht="77.25" thickBot="1" x14ac:dyDescent="0.3">
      <c r="A65" s="42" t="s">
        <v>141</v>
      </c>
      <c r="B65" s="48" t="s">
        <v>144</v>
      </c>
      <c r="C65" s="139"/>
      <c r="D65" s="139"/>
    </row>
    <row r="66" spans="1:4" ht="26.25" thickBot="1" x14ac:dyDescent="0.3">
      <c r="A66" s="61" t="s">
        <v>143</v>
      </c>
      <c r="B66" s="92" t="s">
        <v>145</v>
      </c>
      <c r="C66" s="139"/>
      <c r="D66" s="139"/>
    </row>
    <row r="67" spans="1:4" ht="64.5" thickBot="1" x14ac:dyDescent="0.3">
      <c r="A67" s="15" t="s">
        <v>277</v>
      </c>
      <c r="B67" s="27" t="s">
        <v>147</v>
      </c>
      <c r="C67" s="139"/>
      <c r="D67" s="139"/>
    </row>
    <row r="68" spans="1:4" ht="26.25" thickBot="1" x14ac:dyDescent="0.3">
      <c r="A68" s="15" t="s">
        <v>146</v>
      </c>
      <c r="B68" s="27" t="s">
        <v>149</v>
      </c>
      <c r="C68" s="139"/>
      <c r="D68" s="139"/>
    </row>
    <row r="69" spans="1:4" ht="64.5" thickBot="1" x14ac:dyDescent="0.3">
      <c r="A69" s="15" t="s">
        <v>148</v>
      </c>
      <c r="B69" s="16" t="s">
        <v>151</v>
      </c>
      <c r="C69" s="139"/>
      <c r="D69" s="139"/>
    </row>
    <row r="70" spans="1:4" ht="15.75" thickBot="1" x14ac:dyDescent="0.3">
      <c r="A70" s="338" t="s">
        <v>278</v>
      </c>
      <c r="B70" s="339"/>
    </row>
    <row r="71" spans="1:4" ht="39" thickBot="1" x14ac:dyDescent="0.3">
      <c r="A71" s="42" t="s">
        <v>153</v>
      </c>
      <c r="B71" s="36" t="s">
        <v>411</v>
      </c>
      <c r="C71" s="139"/>
      <c r="D71" s="139"/>
    </row>
    <row r="72" spans="1:4" ht="26.25" thickBot="1" x14ac:dyDescent="0.3">
      <c r="A72" s="177" t="s">
        <v>155</v>
      </c>
      <c r="B72" s="178" t="s">
        <v>423</v>
      </c>
      <c r="C72" s="139"/>
      <c r="D72" s="139"/>
    </row>
    <row r="73" spans="1:4" ht="15.75" thickBot="1" x14ac:dyDescent="0.3">
      <c r="A73" s="177" t="s">
        <v>156</v>
      </c>
      <c r="B73" s="178" t="s">
        <v>279</v>
      </c>
      <c r="C73" s="139"/>
      <c r="D73" s="139"/>
    </row>
    <row r="74" spans="1:4" ht="26.25" thickBot="1" x14ac:dyDescent="0.3">
      <c r="A74" s="177" t="s">
        <v>280</v>
      </c>
      <c r="B74" s="178" t="s">
        <v>281</v>
      </c>
      <c r="C74" s="139"/>
      <c r="D74" s="139"/>
    </row>
    <row r="75" spans="1:4" ht="39" thickBot="1" x14ac:dyDescent="0.3">
      <c r="A75" s="177" t="s">
        <v>282</v>
      </c>
      <c r="B75" s="178" t="s">
        <v>283</v>
      </c>
      <c r="C75" s="139"/>
      <c r="D75" s="139"/>
    </row>
    <row r="76" spans="1:4" ht="51.75" thickBot="1" x14ac:dyDescent="0.3">
      <c r="A76" s="177" t="s">
        <v>284</v>
      </c>
      <c r="B76" s="178" t="s">
        <v>285</v>
      </c>
      <c r="C76" s="139"/>
      <c r="D76" s="139"/>
    </row>
    <row r="77" spans="1:4" ht="26.25" thickBot="1" x14ac:dyDescent="0.3">
      <c r="A77" s="177" t="s">
        <v>286</v>
      </c>
      <c r="B77" s="178" t="s">
        <v>287</v>
      </c>
      <c r="C77" s="139"/>
      <c r="D77" s="139"/>
    </row>
    <row r="78" spans="1:4" ht="26.25" thickBot="1" x14ac:dyDescent="0.3">
      <c r="A78" s="179" t="s">
        <v>288</v>
      </c>
      <c r="B78" s="180" t="s">
        <v>289</v>
      </c>
      <c r="C78" s="329"/>
      <c r="D78" s="298"/>
    </row>
    <row r="79" spans="1:4" ht="26.25" thickBot="1" x14ac:dyDescent="0.3">
      <c r="A79" s="179" t="s">
        <v>291</v>
      </c>
      <c r="B79" s="178" t="s">
        <v>290</v>
      </c>
      <c r="C79" s="330"/>
      <c r="D79" s="300"/>
    </row>
    <row r="80" spans="1:4" ht="26.25" thickBot="1" x14ac:dyDescent="0.3">
      <c r="A80" s="179" t="s">
        <v>293</v>
      </c>
      <c r="B80" s="178" t="s">
        <v>292</v>
      </c>
      <c r="C80" s="139"/>
      <c r="D80" s="139"/>
    </row>
    <row r="81" spans="1:4" ht="26.25" thickBot="1" x14ac:dyDescent="0.3">
      <c r="A81" s="179" t="s">
        <v>295</v>
      </c>
      <c r="B81" s="178" t="s">
        <v>294</v>
      </c>
      <c r="C81" s="139"/>
      <c r="D81" s="139"/>
    </row>
    <row r="82" spans="1:4" ht="39" thickBot="1" x14ac:dyDescent="0.3">
      <c r="A82" s="181" t="s">
        <v>421</v>
      </c>
      <c r="B82" s="178" t="s">
        <v>296</v>
      </c>
      <c r="C82" s="139"/>
      <c r="D82" s="139"/>
    </row>
    <row r="83" spans="1:4" ht="15.75" thickBot="1" x14ac:dyDescent="0.3">
      <c r="A83" s="293" t="s">
        <v>297</v>
      </c>
      <c r="B83" s="294"/>
    </row>
    <row r="84" spans="1:4" ht="15.75" thickBot="1" x14ac:dyDescent="0.3">
      <c r="A84" s="42" t="s">
        <v>159</v>
      </c>
      <c r="B84" s="48" t="s">
        <v>170</v>
      </c>
      <c r="C84" s="139"/>
      <c r="D84" s="139"/>
    </row>
    <row r="85" spans="1:4" ht="26.25" thickBot="1" x14ac:dyDescent="0.3">
      <c r="A85" s="42" t="s">
        <v>161</v>
      </c>
      <c r="B85" s="48" t="s">
        <v>298</v>
      </c>
      <c r="C85" s="139"/>
      <c r="D85" s="139"/>
    </row>
    <row r="86" spans="1:4" ht="26.25" thickBot="1" x14ac:dyDescent="0.3">
      <c r="A86" s="177" t="s">
        <v>163</v>
      </c>
      <c r="B86" s="183" t="s">
        <v>424</v>
      </c>
    </row>
    <row r="87" spans="1:4" ht="15.75" thickBot="1" x14ac:dyDescent="0.3">
      <c r="A87" s="293" t="s">
        <v>299</v>
      </c>
      <c r="B87" s="294"/>
    </row>
    <row r="88" spans="1:4" ht="90" thickBot="1" x14ac:dyDescent="0.3">
      <c r="A88" s="42" t="s">
        <v>169</v>
      </c>
      <c r="B88" s="36" t="s">
        <v>410</v>
      </c>
      <c r="C88" s="139"/>
      <c r="D88" s="139"/>
    </row>
    <row r="89" spans="1:4" ht="15.75" thickBot="1" x14ac:dyDescent="0.3">
      <c r="A89" s="293" t="s">
        <v>300</v>
      </c>
      <c r="B89" s="294"/>
    </row>
    <row r="90" spans="1:4" ht="26.25" thickBot="1" x14ac:dyDescent="0.3">
      <c r="A90" s="42" t="s">
        <v>175</v>
      </c>
      <c r="B90" s="176" t="s">
        <v>425</v>
      </c>
      <c r="C90" s="139"/>
      <c r="D90" s="139"/>
    </row>
    <row r="91" spans="1:4" ht="39" thickBot="1" x14ac:dyDescent="0.3">
      <c r="A91" s="42" t="s">
        <v>301</v>
      </c>
      <c r="B91" s="36" t="s">
        <v>179</v>
      </c>
      <c r="C91" s="139"/>
      <c r="D91" s="139"/>
    </row>
    <row r="92" spans="1:4" ht="15.75" thickBot="1" x14ac:dyDescent="0.3">
      <c r="A92" s="293" t="s">
        <v>302</v>
      </c>
      <c r="B92" s="294"/>
    </row>
    <row r="93" spans="1:4" ht="25.5" x14ac:dyDescent="0.25">
      <c r="A93" s="333" t="s">
        <v>177</v>
      </c>
      <c r="B93" s="141" t="s">
        <v>182</v>
      </c>
      <c r="C93" s="298"/>
      <c r="D93" s="298"/>
    </row>
    <row r="94" spans="1:4" x14ac:dyDescent="0.25">
      <c r="A94" s="334"/>
      <c r="B94" s="140" t="s">
        <v>183</v>
      </c>
      <c r="C94" s="299"/>
      <c r="D94" s="299"/>
    </row>
    <row r="95" spans="1:4" ht="51.75" thickBot="1" x14ac:dyDescent="0.3">
      <c r="A95" s="326"/>
      <c r="B95" s="20" t="s">
        <v>420</v>
      </c>
      <c r="C95" s="300"/>
      <c r="D95" s="300"/>
    </row>
    <row r="96" spans="1:4" ht="26.25" thickBot="1" x14ac:dyDescent="0.3">
      <c r="A96" s="42" t="s">
        <v>178</v>
      </c>
      <c r="B96" s="68" t="s">
        <v>402</v>
      </c>
      <c r="C96" s="139"/>
      <c r="D96" s="139"/>
    </row>
    <row r="97" spans="1:4" ht="15.75" thickBot="1" x14ac:dyDescent="0.3">
      <c r="A97" s="293" t="s">
        <v>303</v>
      </c>
      <c r="B97" s="294"/>
    </row>
    <row r="98" spans="1:4" ht="26.25" thickBot="1" x14ac:dyDescent="0.3">
      <c r="A98" s="42" t="s">
        <v>181</v>
      </c>
      <c r="B98" s="48" t="s">
        <v>187</v>
      </c>
      <c r="C98" s="139"/>
      <c r="D98" s="139"/>
    </row>
    <row r="99" spans="1:4" x14ac:dyDescent="0.25">
      <c r="A99" s="331"/>
      <c r="B99" s="332"/>
    </row>
  </sheetData>
  <mergeCells count="31">
    <mergeCell ref="A1:B1"/>
    <mergeCell ref="A83:B83"/>
    <mergeCell ref="A87:B87"/>
    <mergeCell ref="A89:B89"/>
    <mergeCell ref="A92:B92"/>
    <mergeCell ref="A30:A31"/>
    <mergeCell ref="A35:A36"/>
    <mergeCell ref="A38:A39"/>
    <mergeCell ref="A55:B55"/>
    <mergeCell ref="A70:B70"/>
    <mergeCell ref="A2:B2"/>
    <mergeCell ref="A3:B3"/>
    <mergeCell ref="A4:B4"/>
    <mergeCell ref="A6:B6"/>
    <mergeCell ref="A13:B13"/>
    <mergeCell ref="A27:A29"/>
    <mergeCell ref="A99:B99"/>
    <mergeCell ref="A93:A95"/>
    <mergeCell ref="A97:B97"/>
    <mergeCell ref="C27:C29"/>
    <mergeCell ref="C38:C39"/>
    <mergeCell ref="C78:C79"/>
    <mergeCell ref="D38:D39"/>
    <mergeCell ref="C93:C95"/>
    <mergeCell ref="D93:D95"/>
    <mergeCell ref="D27:D29"/>
    <mergeCell ref="C30:C31"/>
    <mergeCell ref="D30:D31"/>
    <mergeCell ref="C35:C36"/>
    <mergeCell ref="D35:D36"/>
    <mergeCell ref="D78:D79"/>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0518D-E81F-49CC-8389-1572DD63ADC3}">
  <dimension ref="A1:E98"/>
  <sheetViews>
    <sheetView zoomScaleNormal="100" workbookViewId="0">
      <selection activeCell="J22" sqref="J22"/>
    </sheetView>
  </sheetViews>
  <sheetFormatPr defaultRowHeight="15" x14ac:dyDescent="0.25"/>
  <cols>
    <col min="1" max="1" width="9.85546875" bestFit="1" customWidth="1"/>
    <col min="2" max="2" width="59.85546875" customWidth="1"/>
    <col min="4" max="4" width="13.140625" bestFit="1" customWidth="1"/>
  </cols>
  <sheetData>
    <row r="1" spans="1:4" ht="15.75" thickBot="1" x14ac:dyDescent="0.3">
      <c r="A1" s="303"/>
      <c r="B1" s="302"/>
    </row>
    <row r="2" spans="1:4" x14ac:dyDescent="0.25">
      <c r="A2" s="340" t="s">
        <v>442</v>
      </c>
      <c r="B2" s="341"/>
    </row>
    <row r="3" spans="1:4" x14ac:dyDescent="0.25">
      <c r="A3" s="306" t="s">
        <v>448</v>
      </c>
      <c r="B3" s="307"/>
    </row>
    <row r="4" spans="1:4" ht="15.75" thickBot="1" x14ac:dyDescent="0.3">
      <c r="A4" s="308" t="s">
        <v>406</v>
      </c>
      <c r="B4" s="309"/>
    </row>
    <row r="5" spans="1:4" ht="15.75" thickBot="1" x14ac:dyDescent="0.3">
      <c r="A5" s="89" t="s">
        <v>50</v>
      </c>
      <c r="B5" s="32" t="s">
        <v>51</v>
      </c>
    </row>
    <row r="6" spans="1:4" ht="15.75" thickBot="1" x14ac:dyDescent="0.3">
      <c r="A6" s="293" t="s">
        <v>52</v>
      </c>
      <c r="B6" s="294"/>
      <c r="C6" s="137" t="s">
        <v>364</v>
      </c>
      <c r="D6" s="138" t="s">
        <v>365</v>
      </c>
    </row>
    <row r="7" spans="1:4" ht="15.75" thickBot="1" x14ac:dyDescent="0.3">
      <c r="A7" s="76" t="s">
        <v>53</v>
      </c>
      <c r="B7" s="107" t="s">
        <v>304</v>
      </c>
      <c r="C7" s="348"/>
      <c r="D7" s="298"/>
    </row>
    <row r="8" spans="1:4" ht="15.75" thickBot="1" x14ac:dyDescent="0.3">
      <c r="A8" s="295" t="s">
        <v>189</v>
      </c>
      <c r="B8" s="33" t="s">
        <v>305</v>
      </c>
      <c r="C8" s="349"/>
      <c r="D8" s="299"/>
    </row>
    <row r="9" spans="1:4" ht="51.75" thickBot="1" x14ac:dyDescent="0.3">
      <c r="A9" s="297"/>
      <c r="B9" s="66" t="s">
        <v>376</v>
      </c>
      <c r="C9" s="350"/>
      <c r="D9" s="300"/>
    </row>
    <row r="10" spans="1:4" ht="15.75" thickBot="1" x14ac:dyDescent="0.3">
      <c r="A10" s="42" t="s">
        <v>58</v>
      </c>
      <c r="B10" s="34" t="s">
        <v>59</v>
      </c>
      <c r="C10" s="139"/>
      <c r="D10" s="139"/>
    </row>
    <row r="11" spans="1:4" ht="15.75" thickBot="1" x14ac:dyDescent="0.3">
      <c r="A11" s="42" t="s">
        <v>60</v>
      </c>
      <c r="B11" s="34" t="s">
        <v>235</v>
      </c>
      <c r="C11" s="139"/>
      <c r="D11" s="139"/>
    </row>
    <row r="12" spans="1:4" ht="15.75" thickBot="1" x14ac:dyDescent="0.3">
      <c r="A12" s="42" t="s">
        <v>62</v>
      </c>
      <c r="B12" s="34" t="s">
        <v>236</v>
      </c>
      <c r="C12" s="139"/>
      <c r="D12" s="139"/>
    </row>
    <row r="13" spans="1:4" ht="15.75" thickBot="1" x14ac:dyDescent="0.3">
      <c r="A13" s="42" t="s">
        <v>64</v>
      </c>
      <c r="B13" s="34" t="s">
        <v>65</v>
      </c>
      <c r="C13" s="139"/>
      <c r="D13" s="139"/>
    </row>
    <row r="14" spans="1:4" ht="15.75" thickBot="1" x14ac:dyDescent="0.3">
      <c r="A14" s="293" t="s">
        <v>66</v>
      </c>
      <c r="B14" s="294"/>
    </row>
    <row r="15" spans="1:4" ht="26.25" thickBot="1" x14ac:dyDescent="0.3">
      <c r="A15" s="42" t="s">
        <v>67</v>
      </c>
      <c r="B15" s="36" t="s">
        <v>191</v>
      </c>
      <c r="C15" s="139"/>
      <c r="D15" s="139"/>
    </row>
    <row r="16" spans="1:4" ht="15.75" thickBot="1" x14ac:dyDescent="0.3">
      <c r="A16" s="42" t="s">
        <v>69</v>
      </c>
      <c r="B16" s="36" t="s">
        <v>70</v>
      </c>
      <c r="C16" s="139"/>
      <c r="D16" s="139"/>
    </row>
    <row r="17" spans="1:4" ht="15.75" thickBot="1" x14ac:dyDescent="0.3">
      <c r="A17" s="42" t="s">
        <v>71</v>
      </c>
      <c r="B17" s="36" t="s">
        <v>72</v>
      </c>
      <c r="C17" s="139"/>
      <c r="D17" s="139"/>
    </row>
    <row r="18" spans="1:4" ht="15.75" thickBot="1" x14ac:dyDescent="0.3">
      <c r="A18" s="42" t="s">
        <v>73</v>
      </c>
      <c r="B18" s="36" t="s">
        <v>192</v>
      </c>
      <c r="C18" s="139"/>
      <c r="D18" s="139"/>
    </row>
    <row r="19" spans="1:4" ht="15.75" thickBot="1" x14ac:dyDescent="0.3">
      <c r="A19" s="76" t="s">
        <v>75</v>
      </c>
      <c r="B19" s="108" t="s">
        <v>237</v>
      </c>
    </row>
    <row r="20" spans="1:4" ht="15.75" thickBot="1" x14ac:dyDescent="0.3">
      <c r="A20" s="77" t="s">
        <v>306</v>
      </c>
      <c r="B20" s="93" t="s">
        <v>307</v>
      </c>
      <c r="C20" s="139"/>
      <c r="D20" s="139"/>
    </row>
    <row r="21" spans="1:4" ht="15.75" thickBot="1" x14ac:dyDescent="0.3">
      <c r="A21" s="77" t="s">
        <v>78</v>
      </c>
      <c r="B21" s="93" t="s">
        <v>238</v>
      </c>
      <c r="C21" s="139"/>
      <c r="D21" s="139"/>
    </row>
    <row r="22" spans="1:4" ht="15.75" thickBot="1" x14ac:dyDescent="0.3">
      <c r="A22" s="77" t="s">
        <v>80</v>
      </c>
      <c r="B22" s="93" t="s">
        <v>239</v>
      </c>
      <c r="C22" s="139"/>
      <c r="D22" s="139"/>
    </row>
    <row r="23" spans="1:4" ht="179.25" thickBot="1" x14ac:dyDescent="0.3">
      <c r="A23" s="77" t="s">
        <v>82</v>
      </c>
      <c r="B23" s="93" t="s">
        <v>414</v>
      </c>
      <c r="C23" s="139"/>
      <c r="D23" s="139"/>
    </row>
    <row r="24" spans="1:4" ht="26.25" thickBot="1" x14ac:dyDescent="0.3">
      <c r="A24" s="77" t="s">
        <v>308</v>
      </c>
      <c r="B24" s="109" t="s">
        <v>241</v>
      </c>
      <c r="C24" s="139"/>
      <c r="D24" s="139"/>
    </row>
    <row r="25" spans="1:4" ht="77.25" thickBot="1" x14ac:dyDescent="0.3">
      <c r="A25" s="42" t="s">
        <v>87</v>
      </c>
      <c r="B25" s="36" t="s">
        <v>243</v>
      </c>
      <c r="C25" s="139"/>
      <c r="D25" s="139"/>
    </row>
    <row r="26" spans="1:4" ht="51.75" thickBot="1" x14ac:dyDescent="0.3">
      <c r="A26" s="42" t="s">
        <v>89</v>
      </c>
      <c r="B26" s="178" t="s">
        <v>428</v>
      </c>
      <c r="C26" s="139"/>
      <c r="D26" s="139"/>
    </row>
    <row r="27" spans="1:4" ht="26.25" thickBot="1" x14ac:dyDescent="0.3">
      <c r="A27" s="333" t="s">
        <v>91</v>
      </c>
      <c r="B27" s="97" t="s">
        <v>417</v>
      </c>
      <c r="C27" s="329"/>
      <c r="D27" s="298"/>
    </row>
    <row r="28" spans="1:4" ht="102.75" thickBot="1" x14ac:dyDescent="0.3">
      <c r="A28" s="334"/>
      <c r="B28" s="68" t="s">
        <v>418</v>
      </c>
      <c r="C28" s="335"/>
      <c r="D28" s="299"/>
    </row>
    <row r="29" spans="1:4" ht="102.75" thickBot="1" x14ac:dyDescent="0.3">
      <c r="A29" s="334"/>
      <c r="B29" s="68" t="s">
        <v>437</v>
      </c>
      <c r="C29" s="335"/>
      <c r="D29" s="299"/>
    </row>
    <row r="30" spans="1:4" ht="39" thickBot="1" x14ac:dyDescent="0.3">
      <c r="A30" s="42" t="s">
        <v>92</v>
      </c>
      <c r="B30" s="36" t="s">
        <v>93</v>
      </c>
      <c r="C30" s="139"/>
      <c r="D30" s="139"/>
    </row>
    <row r="31" spans="1:4" ht="77.25" thickBot="1" x14ac:dyDescent="0.3">
      <c r="A31" s="41" t="s">
        <v>95</v>
      </c>
      <c r="B31" s="97" t="s">
        <v>245</v>
      </c>
      <c r="C31" s="139"/>
      <c r="D31" s="139"/>
    </row>
    <row r="32" spans="1:4" ht="153.75" thickBot="1" x14ac:dyDescent="0.3">
      <c r="A32" s="60" t="s">
        <v>96</v>
      </c>
      <c r="B32" s="37" t="s">
        <v>311</v>
      </c>
      <c r="C32" s="139"/>
      <c r="D32" s="139"/>
    </row>
    <row r="33" spans="1:5" ht="15.75" thickBot="1" x14ac:dyDescent="0.3">
      <c r="A33" s="52" t="s">
        <v>97</v>
      </c>
      <c r="B33" s="96" t="s">
        <v>99</v>
      </c>
      <c r="C33" s="139"/>
      <c r="D33" s="139"/>
    </row>
    <row r="34" spans="1:5" ht="128.25" thickBot="1" x14ac:dyDescent="0.3">
      <c r="A34" s="334" t="s">
        <v>100</v>
      </c>
      <c r="B34" s="187" t="s">
        <v>434</v>
      </c>
      <c r="C34" s="335"/>
      <c r="D34" s="299"/>
    </row>
    <row r="35" spans="1:5" ht="115.5" thickBot="1" x14ac:dyDescent="0.3">
      <c r="A35" s="326"/>
      <c r="B35" s="36" t="s">
        <v>374</v>
      </c>
      <c r="C35" s="330"/>
      <c r="D35" s="300"/>
    </row>
    <row r="36" spans="1:5" ht="181.5" customHeight="1" thickBot="1" x14ac:dyDescent="0.3">
      <c r="A36" s="40" t="s">
        <v>101</v>
      </c>
      <c r="B36" s="90" t="s">
        <v>370</v>
      </c>
      <c r="C36" s="139"/>
      <c r="D36" s="139"/>
    </row>
    <row r="37" spans="1:5" ht="39" thickBot="1" x14ac:dyDescent="0.3">
      <c r="A37" s="102" t="s">
        <v>102</v>
      </c>
      <c r="B37" s="180" t="s">
        <v>429</v>
      </c>
      <c r="C37" s="139"/>
      <c r="D37" s="139"/>
      <c r="E37" s="173"/>
    </row>
    <row r="38" spans="1:5" ht="64.5" thickBot="1" x14ac:dyDescent="0.3">
      <c r="A38" s="42" t="s">
        <v>104</v>
      </c>
      <c r="B38" s="45" t="s">
        <v>313</v>
      </c>
      <c r="C38" s="139"/>
      <c r="D38" s="139"/>
    </row>
    <row r="39" spans="1:5" ht="90" thickBot="1" x14ac:dyDescent="0.3">
      <c r="A39" s="42" t="s">
        <v>106</v>
      </c>
      <c r="B39" s="36" t="s">
        <v>314</v>
      </c>
      <c r="C39" s="139"/>
      <c r="D39" s="139"/>
    </row>
    <row r="40" spans="1:5" ht="26.25" thickBot="1" x14ac:dyDescent="0.3">
      <c r="A40" s="42" t="s">
        <v>123</v>
      </c>
      <c r="B40" s="36" t="s">
        <v>252</v>
      </c>
      <c r="C40" s="139"/>
      <c r="D40" s="139"/>
    </row>
    <row r="41" spans="1:5" ht="15.75" thickBot="1" x14ac:dyDescent="0.3">
      <c r="A41" s="41" t="s">
        <v>125</v>
      </c>
      <c r="B41" s="46" t="s">
        <v>315</v>
      </c>
    </row>
    <row r="42" spans="1:5" ht="15.75" thickBot="1" x14ac:dyDescent="0.3">
      <c r="A42" s="60" t="s">
        <v>253</v>
      </c>
      <c r="B42" s="95" t="s">
        <v>261</v>
      </c>
      <c r="C42" s="139"/>
      <c r="D42" s="139"/>
    </row>
    <row r="43" spans="1:5" ht="26.25" thickBot="1" x14ac:dyDescent="0.3">
      <c r="A43" s="346" t="s">
        <v>254</v>
      </c>
      <c r="B43" s="95" t="s">
        <v>262</v>
      </c>
      <c r="C43" s="139"/>
      <c r="D43" s="139"/>
    </row>
    <row r="44" spans="1:5" ht="26.25" thickBot="1" x14ac:dyDescent="0.3">
      <c r="A44" s="347"/>
      <c r="B44" s="95" t="s">
        <v>112</v>
      </c>
      <c r="C44" s="139"/>
      <c r="D44" s="139"/>
    </row>
    <row r="45" spans="1:5" ht="15.75" thickBot="1" x14ac:dyDescent="0.3">
      <c r="A45" s="60" t="s">
        <v>255</v>
      </c>
      <c r="B45" s="95" t="s">
        <v>263</v>
      </c>
      <c r="C45" s="139"/>
      <c r="D45" s="139"/>
    </row>
    <row r="46" spans="1:5" ht="15.75" thickBot="1" x14ac:dyDescent="0.3">
      <c r="A46" s="77" t="s">
        <v>256</v>
      </c>
      <c r="B46" s="95" t="s">
        <v>316</v>
      </c>
      <c r="C46" s="139"/>
      <c r="D46" s="139"/>
    </row>
    <row r="47" spans="1:5" ht="15.75" thickBot="1" x14ac:dyDescent="0.3">
      <c r="A47" s="77" t="s">
        <v>257</v>
      </c>
      <c r="B47" s="95" t="s">
        <v>118</v>
      </c>
      <c r="C47" s="139"/>
      <c r="D47" s="139"/>
    </row>
    <row r="48" spans="1:5" ht="15.75" thickBot="1" x14ac:dyDescent="0.3">
      <c r="A48" s="42" t="s">
        <v>258</v>
      </c>
      <c r="B48" s="94" t="s">
        <v>120</v>
      </c>
      <c r="C48" s="139"/>
      <c r="D48" s="139"/>
    </row>
    <row r="49" spans="1:4" ht="137.25" customHeight="1" thickBot="1" x14ac:dyDescent="0.3">
      <c r="A49" s="42" t="s">
        <v>127</v>
      </c>
      <c r="B49" s="36" t="s">
        <v>317</v>
      </c>
      <c r="C49" s="139"/>
      <c r="D49" s="139"/>
    </row>
    <row r="50" spans="1:4" ht="90" thickBot="1" x14ac:dyDescent="0.3">
      <c r="A50" s="42" t="s">
        <v>268</v>
      </c>
      <c r="B50" s="36" t="s">
        <v>128</v>
      </c>
      <c r="C50" s="139"/>
      <c r="D50" s="139"/>
    </row>
    <row r="51" spans="1:4" ht="26.25" thickBot="1" x14ac:dyDescent="0.3">
      <c r="A51" s="42" t="s">
        <v>269</v>
      </c>
      <c r="B51" s="36" t="s">
        <v>126</v>
      </c>
      <c r="C51" s="139"/>
      <c r="D51" s="139"/>
    </row>
    <row r="52" spans="1:4" ht="15.75" thickBot="1" x14ac:dyDescent="0.3">
      <c r="A52" s="293" t="s">
        <v>129</v>
      </c>
      <c r="B52" s="294"/>
    </row>
    <row r="53" spans="1:4" ht="26.25" thickBot="1" x14ac:dyDescent="0.3">
      <c r="A53" s="42" t="s">
        <v>130</v>
      </c>
      <c r="B53" s="34" t="s">
        <v>207</v>
      </c>
      <c r="C53" s="139"/>
      <c r="D53" s="139"/>
    </row>
    <row r="54" spans="1:4" ht="26.25" thickBot="1" x14ac:dyDescent="0.3">
      <c r="A54" s="42" t="s">
        <v>132</v>
      </c>
      <c r="B54" s="19" t="s">
        <v>433</v>
      </c>
      <c r="C54" s="139"/>
      <c r="D54" s="139"/>
    </row>
    <row r="55" spans="1:4" ht="39" thickBot="1" x14ac:dyDescent="0.3">
      <c r="A55" s="41" t="s">
        <v>208</v>
      </c>
      <c r="B55" s="47" t="s">
        <v>209</v>
      </c>
      <c r="C55" s="139"/>
      <c r="D55" s="139"/>
    </row>
    <row r="56" spans="1:4" ht="15.75" thickBot="1" x14ac:dyDescent="0.3">
      <c r="A56" s="60" t="s">
        <v>210</v>
      </c>
      <c r="B56" s="95" t="s">
        <v>211</v>
      </c>
      <c r="C56" s="139"/>
      <c r="D56" s="139"/>
    </row>
    <row r="57" spans="1:4" ht="15.75" thickBot="1" x14ac:dyDescent="0.3">
      <c r="A57" s="60" t="s">
        <v>272</v>
      </c>
      <c r="B57" s="93" t="s">
        <v>213</v>
      </c>
      <c r="C57" s="139"/>
      <c r="D57" s="139"/>
    </row>
    <row r="58" spans="1:4" ht="26.25" thickBot="1" x14ac:dyDescent="0.3">
      <c r="A58" s="52" t="s">
        <v>274</v>
      </c>
      <c r="B58" s="36" t="s">
        <v>275</v>
      </c>
      <c r="C58" s="139"/>
      <c r="D58" s="139"/>
    </row>
    <row r="59" spans="1:4" ht="115.5" thickBot="1" x14ac:dyDescent="0.3">
      <c r="A59" s="42" t="s">
        <v>135</v>
      </c>
      <c r="B59" s="34" t="s">
        <v>136</v>
      </c>
      <c r="C59" s="139"/>
      <c r="D59" s="139"/>
    </row>
    <row r="60" spans="1:4" ht="51.75" thickBot="1" x14ac:dyDescent="0.3">
      <c r="A60" s="42" t="s">
        <v>137</v>
      </c>
      <c r="B60" s="48" t="s">
        <v>318</v>
      </c>
      <c r="C60" s="139"/>
      <c r="D60" s="139"/>
    </row>
    <row r="61" spans="1:4" ht="26.25" thickBot="1" x14ac:dyDescent="0.3">
      <c r="A61" s="42" t="s">
        <v>139</v>
      </c>
      <c r="B61" s="36" t="s">
        <v>142</v>
      </c>
      <c r="C61" s="139"/>
      <c r="D61" s="139"/>
    </row>
    <row r="62" spans="1:4" ht="77.25" thickBot="1" x14ac:dyDescent="0.3">
      <c r="A62" s="42" t="s">
        <v>141</v>
      </c>
      <c r="B62" s="48" t="s">
        <v>144</v>
      </c>
      <c r="C62" s="139"/>
      <c r="D62" s="139"/>
    </row>
    <row r="63" spans="1:4" ht="26.25" thickBot="1" x14ac:dyDescent="0.3">
      <c r="A63" s="146" t="s">
        <v>143</v>
      </c>
      <c r="B63" s="103" t="s">
        <v>145</v>
      </c>
      <c r="C63" s="139"/>
      <c r="D63" s="139"/>
    </row>
    <row r="64" spans="1:4" ht="64.5" thickBot="1" x14ac:dyDescent="0.3">
      <c r="A64" s="67" t="s">
        <v>277</v>
      </c>
      <c r="B64" s="49" t="s">
        <v>147</v>
      </c>
      <c r="C64" s="139"/>
      <c r="D64" s="139"/>
    </row>
    <row r="65" spans="1:4" ht="26.25" thickBot="1" x14ac:dyDescent="0.3">
      <c r="A65" s="40" t="s">
        <v>146</v>
      </c>
      <c r="B65" s="49" t="s">
        <v>149</v>
      </c>
      <c r="C65" s="139"/>
      <c r="D65" s="139"/>
    </row>
    <row r="66" spans="1:4" ht="64.5" thickBot="1" x14ac:dyDescent="0.3">
      <c r="A66" s="102" t="s">
        <v>148</v>
      </c>
      <c r="B66" s="34" t="s">
        <v>319</v>
      </c>
      <c r="C66" s="139"/>
      <c r="D66" s="139"/>
    </row>
    <row r="67" spans="1:4" ht="15.75" thickBot="1" x14ac:dyDescent="0.3">
      <c r="A67" s="293" t="s">
        <v>278</v>
      </c>
      <c r="B67" s="294"/>
    </row>
    <row r="68" spans="1:4" ht="39" thickBot="1" x14ac:dyDescent="0.3">
      <c r="A68" s="42" t="s">
        <v>153</v>
      </c>
      <c r="B68" s="36" t="s">
        <v>432</v>
      </c>
      <c r="C68" s="139"/>
      <c r="D68" s="139"/>
    </row>
    <row r="69" spans="1:4" ht="26.25" thickBot="1" x14ac:dyDescent="0.3">
      <c r="A69" s="177" t="s">
        <v>155</v>
      </c>
      <c r="B69" s="178" t="s">
        <v>423</v>
      </c>
      <c r="C69" s="139"/>
      <c r="D69" s="139"/>
    </row>
    <row r="70" spans="1:4" ht="15.75" thickBot="1" x14ac:dyDescent="0.3">
      <c r="A70" s="177" t="s">
        <v>156</v>
      </c>
      <c r="B70" s="178" t="s">
        <v>279</v>
      </c>
      <c r="C70" s="139"/>
      <c r="D70" s="139"/>
    </row>
    <row r="71" spans="1:4" ht="26.25" thickBot="1" x14ac:dyDescent="0.3">
      <c r="A71" s="177" t="s">
        <v>280</v>
      </c>
      <c r="B71" s="178" t="s">
        <v>281</v>
      </c>
      <c r="C71" s="139"/>
      <c r="D71" s="139"/>
    </row>
    <row r="72" spans="1:4" ht="39" thickBot="1" x14ac:dyDescent="0.3">
      <c r="A72" s="177" t="s">
        <v>282</v>
      </c>
      <c r="B72" s="178" t="s">
        <v>283</v>
      </c>
      <c r="C72" s="139"/>
      <c r="D72" s="139"/>
    </row>
    <row r="73" spans="1:4" ht="51.75" thickBot="1" x14ac:dyDescent="0.3">
      <c r="A73" s="177" t="s">
        <v>284</v>
      </c>
      <c r="B73" s="178" t="s">
        <v>285</v>
      </c>
      <c r="C73" s="139"/>
      <c r="D73" s="139"/>
    </row>
    <row r="74" spans="1:4" ht="26.25" thickBot="1" x14ac:dyDescent="0.3">
      <c r="A74" s="177" t="s">
        <v>286</v>
      </c>
      <c r="B74" s="178" t="s">
        <v>287</v>
      </c>
      <c r="C74" s="139"/>
      <c r="D74" s="139"/>
    </row>
    <row r="75" spans="1:4" ht="39" thickBot="1" x14ac:dyDescent="0.3">
      <c r="A75" s="179" t="s">
        <v>288</v>
      </c>
      <c r="B75" s="184" t="s">
        <v>320</v>
      </c>
      <c r="C75" s="139"/>
      <c r="D75" s="139"/>
    </row>
    <row r="76" spans="1:4" ht="26.25" thickBot="1" x14ac:dyDescent="0.3">
      <c r="A76" s="179" t="s">
        <v>291</v>
      </c>
      <c r="B76" s="185" t="s">
        <v>292</v>
      </c>
      <c r="C76" s="139"/>
      <c r="D76" s="139"/>
    </row>
    <row r="77" spans="1:4" ht="26.25" thickBot="1" x14ac:dyDescent="0.3">
      <c r="A77" s="179" t="s">
        <v>293</v>
      </c>
      <c r="B77" s="185" t="s">
        <v>294</v>
      </c>
      <c r="C77" s="139"/>
      <c r="D77" s="139"/>
    </row>
    <row r="78" spans="1:4" ht="39" thickBot="1" x14ac:dyDescent="0.3">
      <c r="A78" s="179" t="s">
        <v>295</v>
      </c>
      <c r="B78" s="185" t="s">
        <v>296</v>
      </c>
      <c r="C78" s="139"/>
      <c r="D78" s="139"/>
    </row>
    <row r="79" spans="1:4" ht="15.75" thickBot="1" x14ac:dyDescent="0.3">
      <c r="A79" s="181" t="s">
        <v>421</v>
      </c>
      <c r="B79" s="178" t="s">
        <v>321</v>
      </c>
      <c r="C79" s="139"/>
      <c r="D79" s="139"/>
    </row>
    <row r="80" spans="1:4" ht="15.75" thickBot="1" x14ac:dyDescent="0.3">
      <c r="A80" s="293" t="s">
        <v>297</v>
      </c>
      <c r="B80" s="294"/>
    </row>
    <row r="81" spans="1:4" ht="15.75" thickBot="1" x14ac:dyDescent="0.3">
      <c r="A81" s="42" t="s">
        <v>159</v>
      </c>
      <c r="B81" s="48" t="s">
        <v>224</v>
      </c>
      <c r="C81" s="139"/>
      <c r="D81" s="139"/>
    </row>
    <row r="82" spans="1:4" ht="26.25" thickBot="1" x14ac:dyDescent="0.3">
      <c r="A82" s="76" t="s">
        <v>161</v>
      </c>
      <c r="B82" s="110" t="s">
        <v>228</v>
      </c>
      <c r="C82" s="139"/>
      <c r="D82" s="139"/>
    </row>
    <row r="83" spans="1:4" ht="26.25" thickBot="1" x14ac:dyDescent="0.3">
      <c r="A83" s="41" t="s">
        <v>322</v>
      </c>
      <c r="B83" s="51" t="s">
        <v>229</v>
      </c>
      <c r="C83" s="139"/>
      <c r="D83" s="139"/>
    </row>
    <row r="84" spans="1:4" ht="26.25" thickBot="1" x14ac:dyDescent="0.3">
      <c r="A84" s="52" t="s">
        <v>323</v>
      </c>
      <c r="B84" s="111" t="s">
        <v>230</v>
      </c>
      <c r="C84" s="139"/>
      <c r="D84" s="139"/>
    </row>
    <row r="85" spans="1:4" ht="26.25" thickBot="1" x14ac:dyDescent="0.3">
      <c r="A85" s="42" t="s">
        <v>163</v>
      </c>
      <c r="B85" s="36" t="s">
        <v>298</v>
      </c>
      <c r="C85" s="139"/>
      <c r="D85" s="139"/>
    </row>
    <row r="86" spans="1:4" ht="15.75" thickBot="1" x14ac:dyDescent="0.3">
      <c r="A86" s="293" t="s">
        <v>299</v>
      </c>
      <c r="B86" s="294"/>
    </row>
    <row r="87" spans="1:4" ht="90" thickBot="1" x14ac:dyDescent="0.3">
      <c r="A87" s="42" t="s">
        <v>169</v>
      </c>
      <c r="B87" s="36" t="s">
        <v>410</v>
      </c>
      <c r="C87" s="139"/>
      <c r="D87" s="139"/>
    </row>
    <row r="88" spans="1:4" ht="15.75" thickBot="1" x14ac:dyDescent="0.3">
      <c r="A88" s="293" t="s">
        <v>300</v>
      </c>
      <c r="B88" s="294"/>
    </row>
    <row r="89" spans="1:4" ht="26.25" thickBot="1" x14ac:dyDescent="0.3">
      <c r="A89" s="42" t="s">
        <v>175</v>
      </c>
      <c r="B89" s="176" t="s">
        <v>425</v>
      </c>
      <c r="C89" s="139"/>
      <c r="D89" s="139"/>
    </row>
    <row r="90" spans="1:4" ht="39" thickBot="1" x14ac:dyDescent="0.3">
      <c r="A90" s="42" t="s">
        <v>301</v>
      </c>
      <c r="B90" s="36" t="s">
        <v>179</v>
      </c>
      <c r="C90" s="139"/>
      <c r="D90" s="139"/>
    </row>
    <row r="91" spans="1:4" ht="15.75" thickBot="1" x14ac:dyDescent="0.3">
      <c r="A91" s="344" t="s">
        <v>302</v>
      </c>
      <c r="B91" s="345"/>
    </row>
    <row r="92" spans="1:4" ht="26.25" thickBot="1" x14ac:dyDescent="0.3">
      <c r="A92" s="346" t="s">
        <v>177</v>
      </c>
      <c r="B92" s="141" t="s">
        <v>182</v>
      </c>
      <c r="C92" s="298"/>
      <c r="D92" s="298"/>
    </row>
    <row r="93" spans="1:4" x14ac:dyDescent="0.25">
      <c r="A93" s="334"/>
      <c r="B93" s="142" t="s">
        <v>183</v>
      </c>
      <c r="C93" s="299"/>
      <c r="D93" s="299"/>
    </row>
    <row r="94" spans="1:4" ht="51.75" thickBot="1" x14ac:dyDescent="0.3">
      <c r="A94" s="326"/>
      <c r="B94" s="20" t="s">
        <v>420</v>
      </c>
      <c r="C94" s="300"/>
      <c r="D94" s="300"/>
    </row>
    <row r="95" spans="1:4" ht="26.25" thickBot="1" x14ac:dyDescent="0.3">
      <c r="A95" s="42" t="s">
        <v>178</v>
      </c>
      <c r="B95" s="68" t="s">
        <v>402</v>
      </c>
      <c r="C95" s="139"/>
      <c r="D95" s="139"/>
    </row>
    <row r="96" spans="1:4" ht="15.75" thickBot="1" x14ac:dyDescent="0.3">
      <c r="A96" s="293" t="s">
        <v>303</v>
      </c>
      <c r="B96" s="294"/>
    </row>
    <row r="97" spans="1:4" ht="26.25" thickBot="1" x14ac:dyDescent="0.3">
      <c r="A97" s="42" t="s">
        <v>181</v>
      </c>
      <c r="B97" s="48" t="s">
        <v>187</v>
      </c>
      <c r="C97" s="139"/>
      <c r="D97" s="139"/>
    </row>
    <row r="98" spans="1:4" ht="15.75" thickBot="1" x14ac:dyDescent="0.3">
      <c r="A98" s="342"/>
      <c r="B98" s="343"/>
    </row>
  </sheetData>
  <mergeCells count="27">
    <mergeCell ref="C92:C94"/>
    <mergeCell ref="D92:D94"/>
    <mergeCell ref="A43:A44"/>
    <mergeCell ref="C7:C9"/>
    <mergeCell ref="D7:D9"/>
    <mergeCell ref="C27:C29"/>
    <mergeCell ref="D27:D29"/>
    <mergeCell ref="C34:C35"/>
    <mergeCell ref="D34:D35"/>
    <mergeCell ref="A8:A9"/>
    <mergeCell ref="A14:B14"/>
    <mergeCell ref="A96:B96"/>
    <mergeCell ref="A98:B98"/>
    <mergeCell ref="A91:B91"/>
    <mergeCell ref="A92:A94"/>
    <mergeCell ref="A1:B1"/>
    <mergeCell ref="A67:B67"/>
    <mergeCell ref="A80:B80"/>
    <mergeCell ref="A86:B86"/>
    <mergeCell ref="A88:B88"/>
    <mergeCell ref="A27:A29"/>
    <mergeCell ref="A34:A35"/>
    <mergeCell ref="A52:B52"/>
    <mergeCell ref="A2:B2"/>
    <mergeCell ref="A3:B3"/>
    <mergeCell ref="A4:B4"/>
    <mergeCell ref="A6:B6"/>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5B0765-27F9-4624-9DC3-4D4EF341E225}">
  <dimension ref="A1:D78"/>
  <sheetViews>
    <sheetView zoomScaleNormal="100" workbookViewId="0">
      <selection activeCell="I28" sqref="I28"/>
    </sheetView>
  </sheetViews>
  <sheetFormatPr defaultRowHeight="15" x14ac:dyDescent="0.25"/>
  <cols>
    <col min="1" max="1" width="6.140625" style="54" bestFit="1" customWidth="1"/>
    <col min="2" max="2" width="59.85546875" customWidth="1"/>
    <col min="4" max="4" width="13.140625" bestFit="1" customWidth="1"/>
  </cols>
  <sheetData>
    <row r="1" spans="1:4" ht="15.75" thickBot="1" x14ac:dyDescent="0.3">
      <c r="A1" s="303"/>
      <c r="B1" s="302"/>
    </row>
    <row r="2" spans="1:4" ht="14.45" customHeight="1" x14ac:dyDescent="0.25">
      <c r="A2" s="319" t="s">
        <v>441</v>
      </c>
      <c r="B2" s="320"/>
    </row>
    <row r="3" spans="1:4" ht="27" customHeight="1" x14ac:dyDescent="0.25">
      <c r="A3" s="321" t="s">
        <v>449</v>
      </c>
      <c r="B3" s="322"/>
    </row>
    <row r="4" spans="1:4" ht="15.75" thickBot="1" x14ac:dyDescent="0.3">
      <c r="A4" s="323" t="s">
        <v>407</v>
      </c>
      <c r="B4" s="324"/>
    </row>
    <row r="5" spans="1:4" ht="15.75" thickBot="1" x14ac:dyDescent="0.3">
      <c r="A5" s="26" t="s">
        <v>50</v>
      </c>
      <c r="B5" s="55" t="s">
        <v>51</v>
      </c>
    </row>
    <row r="6" spans="1:4" ht="15.75" thickBot="1" x14ac:dyDescent="0.3">
      <c r="A6" s="317" t="s">
        <v>52</v>
      </c>
      <c r="B6" s="318"/>
      <c r="C6" s="137" t="s">
        <v>364</v>
      </c>
      <c r="D6" s="138" t="s">
        <v>365</v>
      </c>
    </row>
    <row r="7" spans="1:4" ht="15.75" thickBot="1" x14ac:dyDescent="0.3">
      <c r="A7" s="67" t="s">
        <v>53</v>
      </c>
      <c r="B7" s="66" t="s">
        <v>366</v>
      </c>
      <c r="C7" s="298"/>
      <c r="D7" s="298"/>
    </row>
    <row r="8" spans="1:4" ht="51.75" thickBot="1" x14ac:dyDescent="0.3">
      <c r="A8" s="23" t="s">
        <v>55</v>
      </c>
      <c r="B8" s="71" t="s">
        <v>376</v>
      </c>
      <c r="C8" s="300"/>
      <c r="D8" s="300"/>
    </row>
    <row r="9" spans="1:4" ht="15.75" thickBot="1" x14ac:dyDescent="0.3">
      <c r="A9" s="70" t="s">
        <v>58</v>
      </c>
      <c r="B9" s="28" t="s">
        <v>59</v>
      </c>
      <c r="C9" s="139"/>
      <c r="D9" s="139"/>
    </row>
    <row r="10" spans="1:4" ht="15.75" thickBot="1" x14ac:dyDescent="0.3">
      <c r="A10" s="70" t="s">
        <v>60</v>
      </c>
      <c r="B10" s="18" t="s">
        <v>61</v>
      </c>
      <c r="C10" s="139"/>
      <c r="D10" s="139"/>
    </row>
    <row r="11" spans="1:4" ht="15.75" thickBot="1" x14ac:dyDescent="0.3">
      <c r="A11" s="69" t="s">
        <v>62</v>
      </c>
      <c r="B11" s="18" t="s">
        <v>63</v>
      </c>
      <c r="C11" s="139"/>
      <c r="D11" s="139"/>
    </row>
    <row r="12" spans="1:4" ht="15.75" thickBot="1" x14ac:dyDescent="0.3">
      <c r="A12" s="67" t="s">
        <v>64</v>
      </c>
      <c r="B12" s="16" t="s">
        <v>65</v>
      </c>
      <c r="C12" s="139"/>
      <c r="D12" s="139"/>
    </row>
    <row r="13" spans="1:4" ht="15.75" thickBot="1" x14ac:dyDescent="0.3">
      <c r="A13" s="317" t="s">
        <v>66</v>
      </c>
      <c r="B13" s="318"/>
    </row>
    <row r="14" spans="1:4" ht="26.25" thickBot="1" x14ac:dyDescent="0.3">
      <c r="A14" s="67" t="s">
        <v>67</v>
      </c>
      <c r="B14" s="68" t="s">
        <v>191</v>
      </c>
      <c r="C14" s="139"/>
      <c r="D14" s="139"/>
    </row>
    <row r="15" spans="1:4" ht="15.75" thickBot="1" x14ac:dyDescent="0.3">
      <c r="A15" s="67" t="s">
        <v>69</v>
      </c>
      <c r="B15" s="68" t="s">
        <v>70</v>
      </c>
      <c r="C15" s="139"/>
      <c r="D15" s="139"/>
    </row>
    <row r="16" spans="1:4" ht="15.75" thickBot="1" x14ac:dyDescent="0.3">
      <c r="A16" s="67" t="s">
        <v>71</v>
      </c>
      <c r="B16" s="30" t="s">
        <v>72</v>
      </c>
      <c r="C16" s="139"/>
      <c r="D16" s="139"/>
    </row>
    <row r="17" spans="1:4" ht="15.75" thickBot="1" x14ac:dyDescent="0.3">
      <c r="A17" s="23" t="s">
        <v>73</v>
      </c>
      <c r="B17" s="24" t="s">
        <v>192</v>
      </c>
      <c r="C17" s="139"/>
      <c r="D17" s="139"/>
    </row>
    <row r="18" spans="1:4" ht="15.75" thickBot="1" x14ac:dyDescent="0.3">
      <c r="A18" s="67" t="s">
        <v>75</v>
      </c>
      <c r="B18" s="144" t="s">
        <v>237</v>
      </c>
    </row>
    <row r="19" spans="1:4" ht="15.75" thickBot="1" x14ac:dyDescent="0.3">
      <c r="A19" s="67" t="s">
        <v>76</v>
      </c>
      <c r="B19" s="30" t="s">
        <v>193</v>
      </c>
      <c r="C19" s="139"/>
      <c r="D19" s="139"/>
    </row>
    <row r="20" spans="1:4" ht="15.75" thickBot="1" x14ac:dyDescent="0.3">
      <c r="A20" s="67" t="s">
        <v>78</v>
      </c>
      <c r="B20" s="30" t="s">
        <v>79</v>
      </c>
      <c r="C20" s="139"/>
      <c r="D20" s="139"/>
    </row>
    <row r="21" spans="1:4" ht="15.75" thickBot="1" x14ac:dyDescent="0.3">
      <c r="A21" s="67" t="s">
        <v>80</v>
      </c>
      <c r="B21" s="30" t="s">
        <v>81</v>
      </c>
      <c r="C21" s="139"/>
      <c r="D21" s="139"/>
    </row>
    <row r="22" spans="1:4" ht="179.25" thickBot="1" x14ac:dyDescent="0.3">
      <c r="A22" s="67" t="s">
        <v>82</v>
      </c>
      <c r="B22" s="93" t="s">
        <v>414</v>
      </c>
      <c r="C22" s="139"/>
      <c r="D22" s="139"/>
    </row>
    <row r="23" spans="1:4" ht="26.25" thickBot="1" x14ac:dyDescent="0.3">
      <c r="A23" s="67" t="s">
        <v>83</v>
      </c>
      <c r="B23" s="30" t="s">
        <v>194</v>
      </c>
      <c r="C23" s="139"/>
      <c r="D23" s="139"/>
    </row>
    <row r="24" spans="1:4" ht="64.5" thickBot="1" x14ac:dyDescent="0.3">
      <c r="A24" s="17" t="s">
        <v>87</v>
      </c>
      <c r="B24" s="36" t="s">
        <v>88</v>
      </c>
      <c r="C24" s="139"/>
      <c r="D24" s="139"/>
    </row>
    <row r="25" spans="1:4" ht="51.75" thickBot="1" x14ac:dyDescent="0.3">
      <c r="A25" s="69" t="s">
        <v>89</v>
      </c>
      <c r="B25" s="37" t="s">
        <v>195</v>
      </c>
      <c r="C25" s="139"/>
      <c r="D25" s="139"/>
    </row>
    <row r="26" spans="1:4" ht="26.25" thickBot="1" x14ac:dyDescent="0.3">
      <c r="A26" s="351" t="s">
        <v>91</v>
      </c>
      <c r="B26" s="97" t="s">
        <v>417</v>
      </c>
      <c r="C26" s="298"/>
      <c r="D26" s="298"/>
    </row>
    <row r="27" spans="1:4" ht="102.75" thickBot="1" x14ac:dyDescent="0.3">
      <c r="A27" s="312"/>
      <c r="B27" s="90" t="s">
        <v>418</v>
      </c>
      <c r="C27" s="299"/>
      <c r="D27" s="299"/>
    </row>
    <row r="28" spans="1:4" ht="102.75" thickBot="1" x14ac:dyDescent="0.3">
      <c r="A28" s="352"/>
      <c r="B28" s="68" t="s">
        <v>437</v>
      </c>
      <c r="C28" s="300"/>
      <c r="D28" s="300"/>
    </row>
    <row r="29" spans="1:4" ht="45.6" customHeight="1" thickBot="1" x14ac:dyDescent="0.3">
      <c r="A29" s="61" t="s">
        <v>92</v>
      </c>
      <c r="B29" s="71" t="s">
        <v>196</v>
      </c>
      <c r="C29" s="139"/>
      <c r="D29" s="139"/>
    </row>
    <row r="30" spans="1:4" ht="77.25" thickBot="1" x14ac:dyDescent="0.3">
      <c r="A30" s="67" t="s">
        <v>95</v>
      </c>
      <c r="B30" s="97" t="s">
        <v>245</v>
      </c>
      <c r="C30" s="139"/>
      <c r="D30" s="139"/>
    </row>
    <row r="31" spans="1:4" ht="153.75" thickBot="1" x14ac:dyDescent="0.3">
      <c r="A31" s="67" t="s">
        <v>96</v>
      </c>
      <c r="B31" s="64" t="s">
        <v>197</v>
      </c>
      <c r="C31" s="139"/>
      <c r="D31" s="139"/>
    </row>
    <row r="32" spans="1:4" ht="15" customHeight="1" thickTop="1" thickBot="1" x14ac:dyDescent="0.3">
      <c r="A32" s="35" t="s">
        <v>97</v>
      </c>
      <c r="B32" s="72" t="s">
        <v>99</v>
      </c>
      <c r="C32" s="139"/>
      <c r="D32" s="139"/>
    </row>
    <row r="33" spans="1:4" ht="182.1" customHeight="1" thickTop="1" thickBot="1" x14ac:dyDescent="0.3">
      <c r="A33" s="44" t="s">
        <v>100</v>
      </c>
      <c r="B33" s="73" t="s">
        <v>372</v>
      </c>
      <c r="C33" s="139"/>
      <c r="D33" s="139"/>
    </row>
    <row r="34" spans="1:4" ht="56.45" customHeight="1" thickBot="1" x14ac:dyDescent="0.3">
      <c r="A34" s="42" t="s">
        <v>101</v>
      </c>
      <c r="B34" s="57" t="s">
        <v>198</v>
      </c>
      <c r="C34" s="139"/>
      <c r="D34" s="139"/>
    </row>
    <row r="35" spans="1:4" ht="65.099999999999994" customHeight="1" thickBot="1" x14ac:dyDescent="0.3">
      <c r="A35" s="42" t="s">
        <v>102</v>
      </c>
      <c r="B35" s="57" t="s">
        <v>199</v>
      </c>
      <c r="C35" s="139"/>
      <c r="D35" s="139"/>
    </row>
    <row r="36" spans="1:4" ht="18.600000000000001" customHeight="1" thickBot="1" x14ac:dyDescent="0.3">
      <c r="A36" s="76" t="s">
        <v>104</v>
      </c>
      <c r="B36" s="59" t="s">
        <v>200</v>
      </c>
      <c r="C36" s="75"/>
    </row>
    <row r="37" spans="1:4" ht="26.25" thickBot="1" x14ac:dyDescent="0.3">
      <c r="A37" s="146" t="s">
        <v>201</v>
      </c>
      <c r="B37" s="71" t="s">
        <v>202</v>
      </c>
      <c r="C37" s="139"/>
      <c r="D37" s="139"/>
    </row>
    <row r="38" spans="1:4" ht="34.5" customHeight="1" thickBot="1" x14ac:dyDescent="0.3">
      <c r="A38" s="147" t="s">
        <v>109</v>
      </c>
      <c r="B38" s="28" t="s">
        <v>110</v>
      </c>
      <c r="C38" s="139"/>
      <c r="D38" s="139"/>
    </row>
    <row r="39" spans="1:4" ht="35.1" customHeight="1" thickBot="1" x14ac:dyDescent="0.3">
      <c r="A39" s="146" t="s">
        <v>111</v>
      </c>
      <c r="B39" s="71" t="s">
        <v>112</v>
      </c>
      <c r="C39" s="139"/>
      <c r="D39" s="139"/>
    </row>
    <row r="40" spans="1:4" ht="14.45" customHeight="1" thickBot="1" x14ac:dyDescent="0.3">
      <c r="A40" s="23" t="s">
        <v>113</v>
      </c>
      <c r="B40" s="66" t="s">
        <v>114</v>
      </c>
      <c r="C40" s="139"/>
      <c r="D40" s="139"/>
    </row>
    <row r="41" spans="1:4" ht="14.45" customHeight="1" thickBot="1" x14ac:dyDescent="0.3">
      <c r="A41" s="67" t="s">
        <v>115</v>
      </c>
      <c r="B41" s="14" t="s">
        <v>203</v>
      </c>
      <c r="C41" s="139"/>
      <c r="D41" s="139"/>
    </row>
    <row r="42" spans="1:4" ht="14.45" customHeight="1" thickBot="1" x14ac:dyDescent="0.3">
      <c r="A42" s="67" t="s">
        <v>204</v>
      </c>
      <c r="B42" s="66" t="s">
        <v>118</v>
      </c>
      <c r="C42" s="139"/>
      <c r="D42" s="139"/>
    </row>
    <row r="43" spans="1:4" ht="15" customHeight="1" thickBot="1" x14ac:dyDescent="0.3">
      <c r="A43" s="42" t="s">
        <v>205</v>
      </c>
      <c r="B43" s="63" t="s">
        <v>120</v>
      </c>
      <c r="C43" s="139"/>
      <c r="D43" s="139"/>
    </row>
    <row r="44" spans="1:4" ht="113.1" customHeight="1" thickBot="1" x14ac:dyDescent="0.3">
      <c r="A44" s="42" t="s">
        <v>123</v>
      </c>
      <c r="B44" s="57" t="s">
        <v>206</v>
      </c>
      <c r="C44" s="139"/>
      <c r="D44" s="139"/>
    </row>
    <row r="45" spans="1:4" ht="90" customHeight="1" thickBot="1" x14ac:dyDescent="0.3">
      <c r="A45" s="41" t="s">
        <v>125</v>
      </c>
      <c r="B45" s="57" t="s">
        <v>128</v>
      </c>
      <c r="C45" s="139"/>
      <c r="D45" s="139"/>
    </row>
    <row r="46" spans="1:4" ht="15.95" customHeight="1" thickBot="1" x14ac:dyDescent="0.3">
      <c r="A46" s="291" t="s">
        <v>129</v>
      </c>
      <c r="B46" s="314"/>
    </row>
    <row r="47" spans="1:4" ht="24" customHeight="1" thickBot="1" x14ac:dyDescent="0.3">
      <c r="A47" s="42" t="s">
        <v>130</v>
      </c>
      <c r="B47" s="57" t="s">
        <v>207</v>
      </c>
      <c r="C47" s="139"/>
      <c r="D47" s="139"/>
    </row>
    <row r="48" spans="1:4" ht="26.25" thickBot="1" x14ac:dyDescent="0.3">
      <c r="A48" s="41" t="s">
        <v>132</v>
      </c>
      <c r="B48" s="19" t="s">
        <v>427</v>
      </c>
      <c r="C48" s="139"/>
      <c r="D48" s="139"/>
    </row>
    <row r="49" spans="1:4" ht="45.95" customHeight="1" thickBot="1" x14ac:dyDescent="0.3">
      <c r="A49" s="78" t="s">
        <v>208</v>
      </c>
      <c r="B49" s="79" t="s">
        <v>209</v>
      </c>
      <c r="C49" s="139"/>
      <c r="D49" s="139"/>
    </row>
    <row r="50" spans="1:4" ht="14.45" customHeight="1" thickBot="1" x14ac:dyDescent="0.3">
      <c r="A50" s="80" t="s">
        <v>210</v>
      </c>
      <c r="B50" s="63" t="s">
        <v>211</v>
      </c>
      <c r="C50" s="139"/>
      <c r="D50" s="139"/>
    </row>
    <row r="51" spans="1:4" ht="14.45" customHeight="1" thickBot="1" x14ac:dyDescent="0.3">
      <c r="A51" s="23" t="s">
        <v>212</v>
      </c>
      <c r="B51" s="71" t="s">
        <v>213</v>
      </c>
      <c r="C51" s="139"/>
      <c r="D51" s="139"/>
    </row>
    <row r="52" spans="1:4" ht="36" customHeight="1" thickBot="1" x14ac:dyDescent="0.3">
      <c r="A52" s="67" t="s">
        <v>214</v>
      </c>
      <c r="B52" s="66" t="s">
        <v>215</v>
      </c>
      <c r="C52" s="139"/>
      <c r="D52" s="139"/>
    </row>
    <row r="53" spans="1:4" ht="115.5" thickBot="1" x14ac:dyDescent="0.3">
      <c r="A53" s="81" t="s">
        <v>135</v>
      </c>
      <c r="B53" s="57" t="s">
        <v>216</v>
      </c>
      <c r="C53" s="139"/>
      <c r="D53" s="139"/>
    </row>
    <row r="54" spans="1:4" ht="25.5" customHeight="1" thickBot="1" x14ac:dyDescent="0.3">
      <c r="A54" s="81" t="s">
        <v>137</v>
      </c>
      <c r="B54" s="63" t="s">
        <v>142</v>
      </c>
      <c r="C54" s="139"/>
      <c r="D54" s="139"/>
    </row>
    <row r="55" spans="1:4" ht="71.099999999999994" customHeight="1" thickBot="1" x14ac:dyDescent="0.3">
      <c r="A55" s="81" t="s">
        <v>139</v>
      </c>
      <c r="B55" s="79" t="s">
        <v>144</v>
      </c>
      <c r="C55" s="139"/>
      <c r="D55" s="139"/>
    </row>
    <row r="56" spans="1:4" ht="32.1" customHeight="1" thickBot="1" x14ac:dyDescent="0.3">
      <c r="A56" s="81" t="s">
        <v>141</v>
      </c>
      <c r="B56" s="82" t="s">
        <v>145</v>
      </c>
      <c r="C56" s="139"/>
      <c r="D56" s="139"/>
    </row>
    <row r="57" spans="1:4" ht="65.099999999999994" customHeight="1" thickBot="1" x14ac:dyDescent="0.3">
      <c r="A57" s="81" t="s">
        <v>143</v>
      </c>
      <c r="B57" s="79" t="s">
        <v>147</v>
      </c>
      <c r="C57" s="139"/>
      <c r="D57" s="139"/>
    </row>
    <row r="58" spans="1:4" ht="25.5" customHeight="1" thickBot="1" x14ac:dyDescent="0.3">
      <c r="A58" s="83" t="s">
        <v>277</v>
      </c>
      <c r="B58" s="79" t="s">
        <v>149</v>
      </c>
      <c r="C58" s="139"/>
      <c r="D58" s="139"/>
    </row>
    <row r="59" spans="1:4" ht="64.5" thickBot="1" x14ac:dyDescent="0.3">
      <c r="A59" s="80" t="s">
        <v>146</v>
      </c>
      <c r="B59" s="62" t="s">
        <v>151</v>
      </c>
      <c r="C59" s="139"/>
      <c r="D59" s="139"/>
    </row>
    <row r="60" spans="1:4" ht="15.95" customHeight="1" thickBot="1" x14ac:dyDescent="0.3">
      <c r="A60" s="291" t="s">
        <v>324</v>
      </c>
      <c r="B60" s="314"/>
    </row>
    <row r="61" spans="1:4" ht="18.95" customHeight="1" thickBot="1" x14ac:dyDescent="0.3">
      <c r="A61" s="83" t="s">
        <v>153</v>
      </c>
      <c r="B61" s="84" t="s">
        <v>224</v>
      </c>
      <c r="C61" s="139"/>
      <c r="D61" s="139"/>
    </row>
    <row r="62" spans="1:4" ht="33.950000000000003" customHeight="1" thickBot="1" x14ac:dyDescent="0.3">
      <c r="A62" s="23" t="s">
        <v>325</v>
      </c>
      <c r="B62" s="88" t="s">
        <v>228</v>
      </c>
      <c r="C62" s="139"/>
      <c r="D62" s="139"/>
    </row>
    <row r="63" spans="1:4" ht="32.450000000000003" customHeight="1" thickBot="1" x14ac:dyDescent="0.3">
      <c r="A63" s="67" t="s">
        <v>326</v>
      </c>
      <c r="B63" s="88" t="s">
        <v>229</v>
      </c>
      <c r="C63" s="139"/>
      <c r="D63" s="139"/>
    </row>
    <row r="64" spans="1:4" ht="26.45" customHeight="1" thickBot="1" x14ac:dyDescent="0.3">
      <c r="A64" s="67" t="s">
        <v>327</v>
      </c>
      <c r="B64" s="85" t="s">
        <v>230</v>
      </c>
      <c r="C64" s="139"/>
      <c r="D64" s="139"/>
    </row>
    <row r="65" spans="1:4" ht="15.75" thickBot="1" x14ac:dyDescent="0.3">
      <c r="A65" s="291" t="s">
        <v>328</v>
      </c>
      <c r="B65" s="314"/>
    </row>
    <row r="66" spans="1:4" ht="75.599999999999994" customHeight="1" thickBot="1" x14ac:dyDescent="0.3">
      <c r="A66" s="80" t="s">
        <v>159</v>
      </c>
      <c r="B66" s="57" t="s">
        <v>410</v>
      </c>
      <c r="C66" s="139"/>
      <c r="D66" s="139"/>
    </row>
    <row r="67" spans="1:4" ht="15.95" customHeight="1" thickBot="1" x14ac:dyDescent="0.3">
      <c r="A67" s="291" t="s">
        <v>329</v>
      </c>
      <c r="B67" s="314"/>
    </row>
    <row r="68" spans="1:4" ht="25.5" customHeight="1" thickBot="1" x14ac:dyDescent="0.3">
      <c r="A68" s="81" t="s">
        <v>169</v>
      </c>
      <c r="B68" s="176" t="s">
        <v>425</v>
      </c>
      <c r="C68" s="139"/>
      <c r="D68" s="139"/>
    </row>
    <row r="69" spans="1:4" ht="41.45" customHeight="1" thickBot="1" x14ac:dyDescent="0.3">
      <c r="A69" s="80" t="s">
        <v>171</v>
      </c>
      <c r="B69" s="62" t="s">
        <v>179</v>
      </c>
      <c r="C69" s="139"/>
      <c r="D69" s="139"/>
    </row>
    <row r="70" spans="1:4" ht="15.95" customHeight="1" thickBot="1" x14ac:dyDescent="0.3">
      <c r="A70" s="291" t="s">
        <v>330</v>
      </c>
      <c r="B70" s="314"/>
    </row>
    <row r="71" spans="1:4" ht="33.6" customHeight="1" thickBot="1" x14ac:dyDescent="0.3">
      <c r="A71" s="312" t="s">
        <v>175</v>
      </c>
      <c r="B71" s="74" t="s">
        <v>182</v>
      </c>
      <c r="C71" s="298"/>
      <c r="D71" s="298"/>
    </row>
    <row r="72" spans="1:4" ht="14.45" customHeight="1" thickBot="1" x14ac:dyDescent="0.3">
      <c r="A72" s="312"/>
      <c r="B72" s="87" t="s">
        <v>183</v>
      </c>
      <c r="C72" s="299"/>
      <c r="D72" s="299"/>
    </row>
    <row r="73" spans="1:4" ht="51.75" thickBot="1" x14ac:dyDescent="0.3">
      <c r="A73" s="313"/>
      <c r="B73" s="20" t="s">
        <v>420</v>
      </c>
      <c r="C73" s="300"/>
      <c r="D73" s="300"/>
    </row>
    <row r="74" spans="1:4" ht="42" customHeight="1" thickBot="1" x14ac:dyDescent="0.3">
      <c r="A74" s="58" t="s">
        <v>301</v>
      </c>
      <c r="B74" s="68" t="s">
        <v>402</v>
      </c>
      <c r="C74" s="139"/>
      <c r="D74" s="139"/>
    </row>
    <row r="75" spans="1:4" ht="15.95" customHeight="1" thickBot="1" x14ac:dyDescent="0.3">
      <c r="A75" s="291" t="s">
        <v>331</v>
      </c>
      <c r="B75" s="314"/>
    </row>
    <row r="76" spans="1:4" ht="33.6" customHeight="1" thickBot="1" x14ac:dyDescent="0.3">
      <c r="A76" s="81" t="s">
        <v>177</v>
      </c>
      <c r="B76" s="79" t="s">
        <v>187</v>
      </c>
      <c r="C76" s="139"/>
      <c r="D76" s="139"/>
    </row>
    <row r="77" spans="1:4" ht="15.75" thickBot="1" x14ac:dyDescent="0.3">
      <c r="A77" s="315"/>
      <c r="B77" s="316"/>
    </row>
    <row r="78" spans="1:4" x14ac:dyDescent="0.25">
      <c r="A78" s="53"/>
    </row>
  </sheetData>
  <mergeCells count="21">
    <mergeCell ref="C7:C8"/>
    <mergeCell ref="D7:D8"/>
    <mergeCell ref="A75:B75"/>
    <mergeCell ref="A77:B77"/>
    <mergeCell ref="C26:C28"/>
    <mergeCell ref="D26:D28"/>
    <mergeCell ref="C71:C73"/>
    <mergeCell ref="D71:D73"/>
    <mergeCell ref="A65:B65"/>
    <mergeCell ref="A67:B67"/>
    <mergeCell ref="A70:B70"/>
    <mergeCell ref="A71:A73"/>
    <mergeCell ref="A26:A28"/>
    <mergeCell ref="A46:B46"/>
    <mergeCell ref="A60:B60"/>
    <mergeCell ref="A13:B13"/>
    <mergeCell ref="A1:B1"/>
    <mergeCell ref="A2:B2"/>
    <mergeCell ref="A3:B3"/>
    <mergeCell ref="A4:B4"/>
    <mergeCell ref="A6:B6"/>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643319-16DA-4823-AB5A-75BB5A740A54}">
  <dimension ref="A1:D82"/>
  <sheetViews>
    <sheetView zoomScaleNormal="100" workbookViewId="0">
      <selection activeCell="K9" sqref="K9"/>
    </sheetView>
  </sheetViews>
  <sheetFormatPr defaultRowHeight="15" x14ac:dyDescent="0.25"/>
  <cols>
    <col min="1" max="1" width="9.85546875" bestFit="1" customWidth="1"/>
    <col min="2" max="2" width="59.85546875" customWidth="1"/>
    <col min="4" max="4" width="13.140625" bestFit="1" customWidth="1"/>
  </cols>
  <sheetData>
    <row r="1" spans="1:4" ht="15.75" thickBot="1" x14ac:dyDescent="0.3">
      <c r="A1" s="115"/>
      <c r="B1" s="115"/>
    </row>
    <row r="2" spans="1:4" x14ac:dyDescent="0.25">
      <c r="A2" s="340" t="s">
        <v>442</v>
      </c>
      <c r="B2" s="341"/>
    </row>
    <row r="3" spans="1:4" ht="29.25" customHeight="1" x14ac:dyDescent="0.25">
      <c r="A3" s="306" t="s">
        <v>450</v>
      </c>
      <c r="B3" s="307"/>
    </row>
    <row r="4" spans="1:4" ht="15.75" thickBot="1" x14ac:dyDescent="0.3">
      <c r="A4" s="308" t="s">
        <v>408</v>
      </c>
      <c r="B4" s="309"/>
    </row>
    <row r="5" spans="1:4" ht="15.75" thickBot="1" x14ac:dyDescent="0.3">
      <c r="A5" s="89" t="s">
        <v>50</v>
      </c>
      <c r="B5" s="32" t="s">
        <v>51</v>
      </c>
    </row>
    <row r="6" spans="1:4" ht="15.75" thickBot="1" x14ac:dyDescent="0.3">
      <c r="A6" s="310" t="s">
        <v>52</v>
      </c>
      <c r="B6" s="294"/>
      <c r="C6" s="137" t="s">
        <v>364</v>
      </c>
      <c r="D6" s="138" t="s">
        <v>365</v>
      </c>
    </row>
    <row r="7" spans="1:4" ht="15.75" thickBot="1" x14ac:dyDescent="0.3">
      <c r="A7" s="295" t="s">
        <v>53</v>
      </c>
      <c r="B7" s="33" t="s">
        <v>332</v>
      </c>
      <c r="C7" s="348"/>
      <c r="D7" s="298"/>
    </row>
    <row r="8" spans="1:4" ht="15.75" thickBot="1" x14ac:dyDescent="0.3">
      <c r="A8" s="297"/>
      <c r="B8" s="136" t="s">
        <v>333</v>
      </c>
      <c r="C8" s="349"/>
      <c r="D8" s="299"/>
    </row>
    <row r="9" spans="1:4" ht="51.75" thickBot="1" x14ac:dyDescent="0.3">
      <c r="A9" s="67" t="s">
        <v>189</v>
      </c>
      <c r="B9" s="66" t="s">
        <v>376</v>
      </c>
      <c r="C9" s="350"/>
      <c r="D9" s="300"/>
    </row>
    <row r="10" spans="1:4" ht="15.75" thickBot="1" x14ac:dyDescent="0.3">
      <c r="A10" s="42" t="s">
        <v>58</v>
      </c>
      <c r="B10" s="34" t="s">
        <v>59</v>
      </c>
      <c r="C10" s="139"/>
      <c r="D10" s="139"/>
    </row>
    <row r="11" spans="1:4" ht="15.75" thickBot="1" x14ac:dyDescent="0.3">
      <c r="A11" s="42" t="s">
        <v>60</v>
      </c>
      <c r="B11" s="34" t="s">
        <v>235</v>
      </c>
      <c r="C11" s="139"/>
      <c r="D11" s="139"/>
    </row>
    <row r="12" spans="1:4" ht="15.75" thickBot="1" x14ac:dyDescent="0.3">
      <c r="A12" s="42" t="s">
        <v>62</v>
      </c>
      <c r="B12" s="34" t="s">
        <v>236</v>
      </c>
      <c r="C12" s="139"/>
      <c r="D12" s="139"/>
    </row>
    <row r="13" spans="1:4" ht="15.75" thickBot="1" x14ac:dyDescent="0.3">
      <c r="A13" s="42" t="s">
        <v>64</v>
      </c>
      <c r="B13" s="34" t="s">
        <v>65</v>
      </c>
      <c r="C13" s="139"/>
      <c r="D13" s="139"/>
    </row>
    <row r="14" spans="1:4" ht="15.75" thickBot="1" x14ac:dyDescent="0.3">
      <c r="A14" s="293" t="s">
        <v>66</v>
      </c>
      <c r="B14" s="294"/>
    </row>
    <row r="15" spans="1:4" ht="26.25" thickBot="1" x14ac:dyDescent="0.3">
      <c r="A15" s="42" t="s">
        <v>67</v>
      </c>
      <c r="B15" s="36" t="s">
        <v>191</v>
      </c>
      <c r="C15" s="139"/>
      <c r="D15" s="139"/>
    </row>
    <row r="16" spans="1:4" ht="15.75" thickBot="1" x14ac:dyDescent="0.3">
      <c r="A16" s="42" t="s">
        <v>69</v>
      </c>
      <c r="B16" s="36" t="s">
        <v>70</v>
      </c>
      <c r="C16" s="139"/>
      <c r="D16" s="139"/>
    </row>
    <row r="17" spans="1:4" ht="15.75" thickBot="1" x14ac:dyDescent="0.3">
      <c r="A17" s="42" t="s">
        <v>71</v>
      </c>
      <c r="B17" s="36" t="s">
        <v>72</v>
      </c>
      <c r="C17" s="139"/>
      <c r="D17" s="139"/>
    </row>
    <row r="18" spans="1:4" ht="15.75" thickBot="1" x14ac:dyDescent="0.3">
      <c r="A18" s="42" t="s">
        <v>73</v>
      </c>
      <c r="B18" s="36" t="s">
        <v>192</v>
      </c>
      <c r="C18" s="139"/>
      <c r="D18" s="139"/>
    </row>
    <row r="19" spans="1:4" ht="15.75" thickBot="1" x14ac:dyDescent="0.3">
      <c r="A19" s="41" t="s">
        <v>75</v>
      </c>
      <c r="B19" s="99" t="s">
        <v>237</v>
      </c>
    </row>
    <row r="20" spans="1:4" ht="15.75" thickBot="1" x14ac:dyDescent="0.3">
      <c r="A20" s="77" t="s">
        <v>306</v>
      </c>
      <c r="B20" s="95" t="s">
        <v>307</v>
      </c>
      <c r="C20" s="139"/>
      <c r="D20" s="139"/>
    </row>
    <row r="21" spans="1:4" ht="15.75" thickBot="1" x14ac:dyDescent="0.3">
      <c r="A21" s="77" t="s">
        <v>78</v>
      </c>
      <c r="B21" s="93" t="s">
        <v>238</v>
      </c>
      <c r="C21" s="139"/>
      <c r="D21" s="139"/>
    </row>
    <row r="22" spans="1:4" ht="15.75" thickBot="1" x14ac:dyDescent="0.3">
      <c r="A22" s="41" t="s">
        <v>80</v>
      </c>
      <c r="B22" s="93" t="s">
        <v>239</v>
      </c>
      <c r="C22" s="139"/>
      <c r="D22" s="139"/>
    </row>
    <row r="23" spans="1:4" ht="179.25" thickBot="1" x14ac:dyDescent="0.3">
      <c r="A23" s="60" t="s">
        <v>82</v>
      </c>
      <c r="B23" s="93" t="s">
        <v>414</v>
      </c>
      <c r="C23" s="139"/>
      <c r="D23" s="139"/>
    </row>
    <row r="24" spans="1:4" ht="26.25" thickBot="1" x14ac:dyDescent="0.3">
      <c r="A24" s="77" t="s">
        <v>83</v>
      </c>
      <c r="B24" s="109" t="s">
        <v>309</v>
      </c>
      <c r="C24" s="139"/>
      <c r="D24" s="139"/>
    </row>
    <row r="25" spans="1:4" ht="15.75" thickBot="1" x14ac:dyDescent="0.3">
      <c r="A25" s="100"/>
      <c r="B25" s="101" t="s">
        <v>310</v>
      </c>
    </row>
    <row r="26" spans="1:4" ht="77.25" thickBot="1" x14ac:dyDescent="0.3">
      <c r="A26" s="42" t="s">
        <v>87</v>
      </c>
      <c r="B26" s="36" t="s">
        <v>243</v>
      </c>
      <c r="C26" s="139"/>
      <c r="D26" s="139"/>
    </row>
    <row r="27" spans="1:4" ht="39" thickBot="1" x14ac:dyDescent="0.3">
      <c r="A27" s="42" t="s">
        <v>89</v>
      </c>
      <c r="B27" s="36" t="s">
        <v>244</v>
      </c>
      <c r="C27" s="139"/>
      <c r="D27" s="139"/>
    </row>
    <row r="28" spans="1:4" ht="26.25" thickBot="1" x14ac:dyDescent="0.3">
      <c r="A28" s="333" t="s">
        <v>91</v>
      </c>
      <c r="B28" s="97" t="s">
        <v>417</v>
      </c>
      <c r="C28" s="329"/>
      <c r="D28" s="298"/>
    </row>
    <row r="29" spans="1:4" ht="102.75" thickBot="1" x14ac:dyDescent="0.3">
      <c r="A29" s="334"/>
      <c r="B29" s="90" t="s">
        <v>418</v>
      </c>
      <c r="C29" s="335"/>
      <c r="D29" s="299"/>
    </row>
    <row r="30" spans="1:4" ht="102.75" thickBot="1" x14ac:dyDescent="0.3">
      <c r="A30" s="334"/>
      <c r="B30" s="68" t="s">
        <v>437</v>
      </c>
      <c r="C30" s="335"/>
      <c r="D30" s="299"/>
    </row>
    <row r="31" spans="1:4" ht="39" thickBot="1" x14ac:dyDescent="0.3">
      <c r="A31" s="42" t="s">
        <v>92</v>
      </c>
      <c r="B31" s="36" t="s">
        <v>93</v>
      </c>
      <c r="C31" s="139"/>
      <c r="D31" s="139"/>
    </row>
    <row r="32" spans="1:4" ht="77.25" thickBot="1" x14ac:dyDescent="0.3">
      <c r="A32" s="41" t="s">
        <v>95</v>
      </c>
      <c r="B32" s="97" t="s">
        <v>245</v>
      </c>
      <c r="C32" s="139"/>
      <c r="D32" s="139"/>
    </row>
    <row r="33" spans="1:4" ht="153.75" thickBot="1" x14ac:dyDescent="0.3">
      <c r="A33" s="77" t="s">
        <v>96</v>
      </c>
      <c r="B33" s="93" t="s">
        <v>311</v>
      </c>
      <c r="C33" s="139"/>
      <c r="D33" s="139"/>
    </row>
    <row r="34" spans="1:4" ht="15.75" thickBot="1" x14ac:dyDescent="0.3">
      <c r="A34" s="42" t="s">
        <v>97</v>
      </c>
      <c r="B34" s="43" t="s">
        <v>99</v>
      </c>
      <c r="C34" s="139"/>
      <c r="D34" s="139"/>
    </row>
    <row r="35" spans="1:4" ht="192" thickBot="1" x14ac:dyDescent="0.3">
      <c r="A35" s="40" t="s">
        <v>100</v>
      </c>
      <c r="B35" s="90" t="s">
        <v>370</v>
      </c>
      <c r="C35" s="139"/>
      <c r="D35" s="139"/>
    </row>
    <row r="36" spans="1:4" ht="39" thickBot="1" x14ac:dyDescent="0.3">
      <c r="A36" s="102" t="s">
        <v>101</v>
      </c>
      <c r="B36" s="37" t="s">
        <v>312</v>
      </c>
      <c r="C36" s="139"/>
      <c r="D36" s="139"/>
    </row>
    <row r="37" spans="1:4" ht="64.5" thickBot="1" x14ac:dyDescent="0.3">
      <c r="A37" s="42" t="s">
        <v>102</v>
      </c>
      <c r="B37" s="45" t="s">
        <v>313</v>
      </c>
      <c r="C37" s="139"/>
      <c r="D37" s="139"/>
    </row>
    <row r="38" spans="1:4" ht="26.25" thickBot="1" x14ac:dyDescent="0.3">
      <c r="A38" s="42" t="s">
        <v>104</v>
      </c>
      <c r="B38" s="36" t="s">
        <v>252</v>
      </c>
      <c r="C38" s="139"/>
      <c r="D38" s="139"/>
    </row>
    <row r="39" spans="1:4" ht="15.75" thickBot="1" x14ac:dyDescent="0.3">
      <c r="A39" s="76" t="s">
        <v>106</v>
      </c>
      <c r="B39" s="113" t="s">
        <v>315</v>
      </c>
    </row>
    <row r="40" spans="1:4" ht="15.75" thickBot="1" x14ac:dyDescent="0.3">
      <c r="A40" s="77" t="s">
        <v>107</v>
      </c>
      <c r="B40" s="37" t="s">
        <v>261</v>
      </c>
      <c r="C40" s="139"/>
      <c r="D40" s="139"/>
    </row>
    <row r="41" spans="1:4" ht="26.25" thickBot="1" x14ac:dyDescent="0.3">
      <c r="A41" s="77" t="s">
        <v>109</v>
      </c>
      <c r="B41" s="95" t="s">
        <v>262</v>
      </c>
      <c r="C41" s="139"/>
      <c r="D41" s="139"/>
    </row>
    <row r="42" spans="1:4" ht="26.25" thickBot="1" x14ac:dyDescent="0.3">
      <c r="A42" s="77" t="s">
        <v>111</v>
      </c>
      <c r="B42" s="93" t="s">
        <v>112</v>
      </c>
      <c r="C42" s="139"/>
      <c r="D42" s="139"/>
    </row>
    <row r="43" spans="1:4" ht="15.75" thickBot="1" x14ac:dyDescent="0.3">
      <c r="A43" s="77" t="s">
        <v>113</v>
      </c>
      <c r="B43" s="37" t="s">
        <v>263</v>
      </c>
      <c r="C43" s="139"/>
      <c r="D43" s="139"/>
    </row>
    <row r="44" spans="1:4" ht="15.75" thickBot="1" x14ac:dyDescent="0.3">
      <c r="A44" s="41" t="s">
        <v>115</v>
      </c>
      <c r="B44" s="95" t="s">
        <v>316</v>
      </c>
      <c r="C44" s="139"/>
      <c r="D44" s="139"/>
    </row>
    <row r="45" spans="1:4" ht="15.75" thickBot="1" x14ac:dyDescent="0.3">
      <c r="A45" s="77" t="s">
        <v>117</v>
      </c>
      <c r="B45" s="95" t="s">
        <v>118</v>
      </c>
      <c r="C45" s="139"/>
      <c r="D45" s="139"/>
    </row>
    <row r="46" spans="1:4" ht="15.75" thickBot="1" x14ac:dyDescent="0.3">
      <c r="A46" s="42" t="s">
        <v>119</v>
      </c>
      <c r="B46" s="94" t="s">
        <v>120</v>
      </c>
      <c r="C46" s="139"/>
      <c r="D46" s="139"/>
    </row>
    <row r="47" spans="1:4" ht="128.25" thickBot="1" x14ac:dyDescent="0.3">
      <c r="A47" s="42" t="s">
        <v>123</v>
      </c>
      <c r="B47" s="36" t="s">
        <v>317</v>
      </c>
      <c r="C47" s="139"/>
      <c r="D47" s="139"/>
    </row>
    <row r="48" spans="1:4" ht="90" thickBot="1" x14ac:dyDescent="0.3">
      <c r="A48" s="42" t="s">
        <v>125</v>
      </c>
      <c r="B48" s="36" t="s">
        <v>128</v>
      </c>
      <c r="C48" s="139"/>
      <c r="D48" s="139"/>
    </row>
    <row r="49" spans="1:4" ht="26.25" thickBot="1" x14ac:dyDescent="0.3">
      <c r="A49" s="42" t="s">
        <v>127</v>
      </c>
      <c r="B49" s="36" t="s">
        <v>126</v>
      </c>
      <c r="C49" s="139"/>
      <c r="D49" s="139"/>
    </row>
    <row r="50" spans="1:4" ht="15.75" thickBot="1" x14ac:dyDescent="0.3">
      <c r="A50" s="293" t="s">
        <v>129</v>
      </c>
      <c r="B50" s="294"/>
    </row>
    <row r="51" spans="1:4" ht="26.25" thickBot="1" x14ac:dyDescent="0.3">
      <c r="A51" s="42" t="s">
        <v>130</v>
      </c>
      <c r="B51" s="34" t="s">
        <v>207</v>
      </c>
      <c r="C51" s="139"/>
      <c r="D51" s="139"/>
    </row>
    <row r="52" spans="1:4" ht="26.25" thickBot="1" x14ac:dyDescent="0.3">
      <c r="A52" s="42" t="s">
        <v>132</v>
      </c>
      <c r="B52" s="19" t="s">
        <v>427</v>
      </c>
      <c r="C52" s="139"/>
      <c r="D52" s="139"/>
    </row>
    <row r="53" spans="1:4" ht="39" thickBot="1" x14ac:dyDescent="0.3">
      <c r="A53" s="41" t="s">
        <v>208</v>
      </c>
      <c r="B53" s="112" t="s">
        <v>209</v>
      </c>
      <c r="C53" s="139"/>
      <c r="D53" s="139"/>
    </row>
    <row r="54" spans="1:4" ht="15.75" thickBot="1" x14ac:dyDescent="0.3">
      <c r="A54" s="60" t="s">
        <v>210</v>
      </c>
      <c r="B54" s="37" t="s">
        <v>211</v>
      </c>
      <c r="C54" s="139"/>
      <c r="D54" s="139"/>
    </row>
    <row r="55" spans="1:4" ht="15.75" thickBot="1" x14ac:dyDescent="0.3">
      <c r="A55" s="60" t="s">
        <v>272</v>
      </c>
      <c r="B55" s="95" t="s">
        <v>213</v>
      </c>
      <c r="C55" s="139"/>
      <c r="D55" s="139"/>
    </row>
    <row r="56" spans="1:4" ht="26.25" thickBot="1" x14ac:dyDescent="0.3">
      <c r="A56" s="60" t="s">
        <v>274</v>
      </c>
      <c r="B56" s="94" t="s">
        <v>275</v>
      </c>
      <c r="C56" s="139"/>
      <c r="D56" s="139"/>
    </row>
    <row r="57" spans="1:4" ht="115.5" thickBot="1" x14ac:dyDescent="0.3">
      <c r="A57" s="52" t="s">
        <v>135</v>
      </c>
      <c r="B57" s="34" t="s">
        <v>136</v>
      </c>
      <c r="C57" s="139"/>
      <c r="D57" s="139"/>
    </row>
    <row r="58" spans="1:4" ht="51.75" thickBot="1" x14ac:dyDescent="0.3">
      <c r="A58" s="42" t="s">
        <v>137</v>
      </c>
      <c r="B58" s="48" t="s">
        <v>318</v>
      </c>
      <c r="C58" s="139"/>
      <c r="D58" s="139"/>
    </row>
    <row r="59" spans="1:4" ht="26.25" thickBot="1" x14ac:dyDescent="0.3">
      <c r="A59" s="42" t="s">
        <v>139</v>
      </c>
      <c r="B59" s="36" t="s">
        <v>142</v>
      </c>
      <c r="C59" s="139"/>
      <c r="D59" s="139"/>
    </row>
    <row r="60" spans="1:4" ht="77.25" thickBot="1" x14ac:dyDescent="0.3">
      <c r="A60" s="42" t="s">
        <v>141</v>
      </c>
      <c r="B60" s="48" t="s">
        <v>144</v>
      </c>
      <c r="C60" s="139"/>
      <c r="D60" s="139"/>
    </row>
    <row r="61" spans="1:4" ht="26.25" thickBot="1" x14ac:dyDescent="0.3">
      <c r="A61" s="146" t="s">
        <v>143</v>
      </c>
      <c r="B61" s="103" t="s">
        <v>145</v>
      </c>
      <c r="C61" s="139"/>
      <c r="D61" s="139"/>
    </row>
    <row r="62" spans="1:4" ht="64.5" thickBot="1" x14ac:dyDescent="0.3">
      <c r="A62" s="67" t="s">
        <v>277</v>
      </c>
      <c r="B62" s="49" t="s">
        <v>147</v>
      </c>
      <c r="C62" s="139"/>
      <c r="D62" s="139"/>
    </row>
    <row r="63" spans="1:4" ht="26.25" thickBot="1" x14ac:dyDescent="0.3">
      <c r="A63" s="40" t="s">
        <v>146</v>
      </c>
      <c r="B63" s="49" t="s">
        <v>149</v>
      </c>
      <c r="C63" s="139"/>
      <c r="D63" s="139"/>
    </row>
    <row r="64" spans="1:4" ht="64.5" thickBot="1" x14ac:dyDescent="0.3">
      <c r="A64" s="102" t="s">
        <v>148</v>
      </c>
      <c r="B64" s="34" t="s">
        <v>319</v>
      </c>
      <c r="C64" s="139"/>
      <c r="D64" s="139"/>
    </row>
    <row r="65" spans="1:4" ht="15.75" thickBot="1" x14ac:dyDescent="0.3">
      <c r="A65" s="293" t="s">
        <v>324</v>
      </c>
      <c r="B65" s="294"/>
    </row>
    <row r="66" spans="1:4" ht="15.75" thickBot="1" x14ac:dyDescent="0.3">
      <c r="A66" s="42" t="s">
        <v>153</v>
      </c>
      <c r="B66" s="48" t="s">
        <v>224</v>
      </c>
      <c r="C66" s="139"/>
      <c r="D66" s="139"/>
    </row>
    <row r="67" spans="1:4" ht="26.25" thickBot="1" x14ac:dyDescent="0.3">
      <c r="A67" s="76" t="s">
        <v>155</v>
      </c>
      <c r="B67" s="51" t="s">
        <v>228</v>
      </c>
      <c r="C67" s="139"/>
      <c r="D67" s="139"/>
    </row>
    <row r="68" spans="1:4" ht="26.25" thickBot="1" x14ac:dyDescent="0.3">
      <c r="A68" s="41" t="s">
        <v>334</v>
      </c>
      <c r="B68" s="114" t="s">
        <v>229</v>
      </c>
      <c r="C68" s="139"/>
      <c r="D68" s="139"/>
    </row>
    <row r="69" spans="1:4" ht="26.25" thickBot="1" x14ac:dyDescent="0.3">
      <c r="A69" s="52" t="s">
        <v>335</v>
      </c>
      <c r="B69" s="111" t="s">
        <v>230</v>
      </c>
      <c r="C69" s="139"/>
      <c r="D69" s="139"/>
    </row>
    <row r="70" spans="1:4" ht="15.75" thickBot="1" x14ac:dyDescent="0.3">
      <c r="A70" s="293" t="s">
        <v>328</v>
      </c>
      <c r="B70" s="294"/>
    </row>
    <row r="71" spans="1:4" ht="90" thickBot="1" x14ac:dyDescent="0.3">
      <c r="A71" s="42" t="s">
        <v>159</v>
      </c>
      <c r="B71" s="36" t="s">
        <v>410</v>
      </c>
      <c r="C71" s="139"/>
      <c r="D71" s="139"/>
    </row>
    <row r="72" spans="1:4" ht="15.75" thickBot="1" x14ac:dyDescent="0.3">
      <c r="A72" s="293" t="s">
        <v>329</v>
      </c>
      <c r="B72" s="294"/>
    </row>
    <row r="73" spans="1:4" ht="26.25" thickBot="1" x14ac:dyDescent="0.3">
      <c r="A73" s="42" t="s">
        <v>169</v>
      </c>
      <c r="B73" s="176" t="s">
        <v>425</v>
      </c>
      <c r="C73" s="139"/>
      <c r="D73" s="139"/>
    </row>
    <row r="74" spans="1:4" ht="39" thickBot="1" x14ac:dyDescent="0.3">
      <c r="A74" s="42" t="s">
        <v>171</v>
      </c>
      <c r="B74" s="36" t="s">
        <v>179</v>
      </c>
      <c r="C74" s="139"/>
      <c r="D74" s="139"/>
    </row>
    <row r="75" spans="1:4" ht="15.75" thickBot="1" x14ac:dyDescent="0.3">
      <c r="A75" s="344" t="s">
        <v>330</v>
      </c>
      <c r="B75" s="345"/>
    </row>
    <row r="76" spans="1:4" ht="26.25" thickBot="1" x14ac:dyDescent="0.3">
      <c r="A76" s="346" t="s">
        <v>175</v>
      </c>
      <c r="B76" s="37" t="s">
        <v>182</v>
      </c>
      <c r="C76" s="139"/>
      <c r="D76" s="139"/>
    </row>
    <row r="77" spans="1:4" x14ac:dyDescent="0.25">
      <c r="A77" s="334"/>
      <c r="B77" s="142" t="s">
        <v>183</v>
      </c>
      <c r="C77" s="298"/>
      <c r="D77" s="298"/>
    </row>
    <row r="78" spans="1:4" ht="51.75" thickBot="1" x14ac:dyDescent="0.3">
      <c r="A78" s="326"/>
      <c r="B78" s="20" t="s">
        <v>420</v>
      </c>
      <c r="C78" s="300"/>
      <c r="D78" s="300"/>
    </row>
    <row r="79" spans="1:4" ht="26.25" thickBot="1" x14ac:dyDescent="0.3">
      <c r="A79" s="42" t="s">
        <v>301</v>
      </c>
      <c r="B79" s="68" t="s">
        <v>402</v>
      </c>
      <c r="C79" s="139"/>
      <c r="D79" s="139"/>
    </row>
    <row r="80" spans="1:4" ht="15.75" thickBot="1" x14ac:dyDescent="0.3">
      <c r="A80" s="293" t="s">
        <v>331</v>
      </c>
      <c r="B80" s="294"/>
    </row>
    <row r="81" spans="1:4" ht="26.25" thickBot="1" x14ac:dyDescent="0.3">
      <c r="A81" s="42" t="s">
        <v>177</v>
      </c>
      <c r="B81" s="48" t="s">
        <v>187</v>
      </c>
      <c r="C81" s="139"/>
      <c r="D81" s="139"/>
    </row>
    <row r="82" spans="1:4" ht="15.75" thickBot="1" x14ac:dyDescent="0.3">
      <c r="A82" s="342"/>
      <c r="B82" s="343"/>
    </row>
  </sheetData>
  <mergeCells count="21">
    <mergeCell ref="D7:D9"/>
    <mergeCell ref="A7:A8"/>
    <mergeCell ref="A14:B14"/>
    <mergeCell ref="A70:B70"/>
    <mergeCell ref="A2:B2"/>
    <mergeCell ref="A3:B3"/>
    <mergeCell ref="A4:B4"/>
    <mergeCell ref="A6:B6"/>
    <mergeCell ref="C7:C9"/>
    <mergeCell ref="C77:C78"/>
    <mergeCell ref="D77:D78"/>
    <mergeCell ref="A82:B82"/>
    <mergeCell ref="A28:A30"/>
    <mergeCell ref="A50:B50"/>
    <mergeCell ref="A65:B65"/>
    <mergeCell ref="A80:B80"/>
    <mergeCell ref="C28:C30"/>
    <mergeCell ref="D28:D30"/>
    <mergeCell ref="A72:B72"/>
    <mergeCell ref="A75:B75"/>
    <mergeCell ref="A76:A78"/>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3AA6ED77E5F0E43975156798AFC65E5" ma:contentTypeVersion="2" ma:contentTypeDescription="Create a new document." ma:contentTypeScope="" ma:versionID="b1bc4de0008551ea2d61c8d56c704026">
  <xsd:schema xmlns:xsd="http://www.w3.org/2001/XMLSchema" xmlns:xs="http://www.w3.org/2001/XMLSchema" xmlns:p="http://schemas.microsoft.com/office/2006/metadata/properties" xmlns:ns2="cdf5cfbf-cf86-4eb7-ac31-a9fd0075546e" targetNamespace="http://schemas.microsoft.com/office/2006/metadata/properties" ma:root="true" ma:fieldsID="44cc87988aa8af46f8a0d358e4a29b92" ns2:_="">
    <xsd:import namespace="cdf5cfbf-cf86-4eb7-ac31-a9fd0075546e"/>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f5cfbf-cf86-4eb7-ac31-a9fd0075546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A919762-1EB7-40D1-BDC9-17FF5C051D8C}"/>
</file>

<file path=customXml/itemProps2.xml><?xml version="1.0" encoding="utf-8"?>
<ds:datastoreItem xmlns:ds="http://schemas.openxmlformats.org/officeDocument/2006/customXml" ds:itemID="{C6313A1B-10A3-43E7-9B57-2F2E1DA3F73B}"/>
</file>

<file path=customXml/itemProps3.xml><?xml version="1.0" encoding="utf-8"?>
<ds:datastoreItem xmlns:ds="http://schemas.openxmlformats.org/officeDocument/2006/customXml" ds:itemID="{33524224-243E-4C1A-A017-21CC8850FCB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Pricing</vt:lpstr>
      <vt:lpstr>EXCEPTION</vt:lpstr>
      <vt:lpstr>Dimensions and Capacities</vt:lpstr>
      <vt:lpstr>Section 1 Specs.</vt:lpstr>
      <vt:lpstr>Section 2 Specs.</vt:lpstr>
      <vt:lpstr>Section 3 Specs.</vt:lpstr>
      <vt:lpstr>Section 4 Specs.</vt:lpstr>
      <vt:lpstr>Section 5 Specs.</vt:lpstr>
      <vt:lpstr>Section 6 Specs.</vt:lpstr>
      <vt:lpstr>Figures</vt:lpstr>
      <vt:lpstr>Figures Continued</vt:lpstr>
      <vt:lpstr>Figures!_Hlk13485325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Dump Bodies</dc:title>
  <dc:subject>Dump Bodies</dc:subject>
  <dc:creator>Austin Cox</dc:creator>
  <cp:lastModifiedBy>Cox, Austin</cp:lastModifiedBy>
  <dcterms:created xsi:type="dcterms:W3CDTF">2020-09-15T13:48:58Z</dcterms:created>
  <dcterms:modified xsi:type="dcterms:W3CDTF">2023-09-27T19:42:27Z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0x01010063AA6ED77E5F0E43975156798AFC65E5</vt:lpwstr>
  </property>
</Properties>
</file>