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rtal.dot.state.oh.us/Divisions/ContractAdmin/contracts/PurchPricing/"/>
    </mc:Choice>
  </mc:AlternateContent>
  <xr:revisionPtr revIDLastSave="0" documentId="13_ncr:1_{8E292AF7-7848-4A74-974D-EB6C72BBE1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act Info" sheetId="1" r:id="rId1"/>
    <sheet name="Pricing" sheetId="3" r:id="rId2"/>
  </sheets>
  <definedNames>
    <definedName name="_xlnm.Print_Area" localSheetId="1">Pricing!$A$1:$AE$62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C2" i="3"/>
</calcChain>
</file>

<file path=xl/sharedStrings.xml><?xml version="1.0" encoding="utf-8"?>
<sst xmlns="http://schemas.openxmlformats.org/spreadsheetml/2006/main" count="105" uniqueCount="63">
  <si>
    <t>Vendor Name:</t>
  </si>
  <si>
    <t xml:space="preserve"> *  You may bid on any or all Districts.</t>
  </si>
  <si>
    <t>Product Name</t>
  </si>
  <si>
    <t xml:space="preserve"> *  Any order over $500.00 is to be shipped FOB.  Vendor will not dictate a minimum material quantity.  </t>
  </si>
  <si>
    <t>Email Address:</t>
  </si>
  <si>
    <t>ODOT District</t>
  </si>
  <si>
    <t>Unit Bid Price Per Pound (lb)</t>
  </si>
  <si>
    <t>SURE SEAL HMWM</t>
  </si>
  <si>
    <t>DAYTON SUPERIOR/OH</t>
  </si>
  <si>
    <t>KWIK BOND POLYMERS</t>
  </si>
  <si>
    <t>TRANSPO IND/NJ</t>
  </si>
  <si>
    <t>DURAGUARD 401</t>
  </si>
  <si>
    <t>KBP 204</t>
  </si>
  <si>
    <t>SEALATE T70</t>
  </si>
  <si>
    <t>High Weight Molecular Methacrylate  (HMWM)</t>
  </si>
  <si>
    <t>DURAGUARD HM
SEALER</t>
  </si>
  <si>
    <t>DURAL 335</t>
  </si>
  <si>
    <t>SIKADUR 52</t>
  </si>
  <si>
    <t>SIKADUR 55 SLV</t>
  </si>
  <si>
    <t>SLV SIKA-LYNDHURST NJ</t>
  </si>
  <si>
    <t>EUCLID CHEMICAL/IL</t>
  </si>
  <si>
    <t>P/S NAME</t>
  </si>
  <si>
    <t>Gravity Fed Resin</t>
  </si>
  <si>
    <t>CHEMMASTERS/
MADISON</t>
  </si>
  <si>
    <t>Bag Size</t>
  </si>
  <si>
    <t>SAND</t>
  </si>
  <si>
    <t>Quikrete Medium Sand</t>
  </si>
  <si>
    <t>Quikrete Coarse Sand</t>
  </si>
  <si>
    <t>50 lb</t>
  </si>
  <si>
    <t>100 lb</t>
  </si>
  <si>
    <t>Unit Bid Price Per Gallon (gal)</t>
  </si>
  <si>
    <t>List specific products and their packaging description.  i.e. pallet, count, etc.</t>
  </si>
  <si>
    <t>Specify Bridge Deck sealant materials that are packaged in excess of 50 pounds.  List specific products which fall into this category below and their packaging description:</t>
  </si>
  <si>
    <t>Weight of Package
(lbs)  ------------&gt;</t>
  </si>
  <si>
    <t>Approved Equivalent Silica Sand</t>
  </si>
  <si>
    <t>CHEMTEC ONE</t>
  </si>
  <si>
    <t>CHEMTEC INT'L INC</t>
  </si>
  <si>
    <t xml:space="preserve">Soluable Reactive Silicate </t>
  </si>
  <si>
    <t>CRETEDEFENDER INC/MO</t>
  </si>
  <si>
    <t>DO NOT PROVIDE CONDITIONAL TERMS TO THE CONTRACT OR PRICING.  THIS MAY RESULT IN YOUR BID BEING REJECTED</t>
  </si>
  <si>
    <t>ADHESIVES TECH CORP</t>
  </si>
  <si>
    <t>E-CHEM, LLC/NM</t>
  </si>
  <si>
    <t>EP100-SEAL HM</t>
  </si>
  <si>
    <t>CONCRETE SEALANTS,
INC/OH</t>
  </si>
  <si>
    <t>CONBLOCK SH</t>
  </si>
  <si>
    <t>SIL-ACT EP-100 HM</t>
  </si>
  <si>
    <t>ADVANCED CHEMICAL TECHNOLOGIES INC.</t>
  </si>
  <si>
    <t xml:space="preserve"> </t>
  </si>
  <si>
    <t>COMPLETE ALL VENDOR INFORMATION ABOVE</t>
  </si>
  <si>
    <t>FOR EACH ITEM YOU WISH TO BID, PROVIDE A UNIT PRICE.</t>
  </si>
  <si>
    <t>FOR ITEMS THAT YOU DO NOT WISH TO PROVIDE A BID FOR, PLEASE LEAVE BLANK.</t>
  </si>
  <si>
    <r>
      <t xml:space="preserve">……..AND DO </t>
    </r>
    <r>
      <rPr>
        <b/>
        <sz val="12"/>
        <color indexed="10"/>
        <rFont val="Arial"/>
        <family val="2"/>
      </rPr>
      <t>NOT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DELETE/REMOVE COLUMNS FROM THIS BID SHEET.</t>
    </r>
  </si>
  <si>
    <t>Ordering Location:</t>
  </si>
  <si>
    <t>Contact Person:</t>
  </si>
  <si>
    <t>Telephone Number:</t>
  </si>
  <si>
    <t>Fax Number:</t>
  </si>
  <si>
    <t>Identify locations where orders will be placed, the name of an individual responsible for taking the orders, their telephone, fax numbers and email.</t>
  </si>
  <si>
    <t>Telephone orders may be followed with fax or email confirmation sent by the Department.</t>
  </si>
  <si>
    <t>(Insert vendor Name here)</t>
  </si>
  <si>
    <t>CRETEDEFENDER P2</t>
  </si>
  <si>
    <t>CRACKBOND V65
HI-MOD</t>
  </si>
  <si>
    <r>
      <t xml:space="preserve"> *  All products must conform to the </t>
    </r>
    <r>
      <rPr>
        <sz val="11"/>
        <color indexed="10"/>
        <rFont val="Arial"/>
        <family val="2"/>
      </rPr>
      <t>2023</t>
    </r>
    <r>
      <rPr>
        <sz val="11"/>
        <rFont val="Arial"/>
        <family val="2"/>
      </rPr>
      <t xml:space="preserve"> Construction and Material Specifications Manual</t>
    </r>
  </si>
  <si>
    <t>047-24   PRICING  5/12/23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</si>
</sst>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rgb="FFFF0000"/>
      <name val="Arial"/>
      <family val="2"/>
    </font>
    <font>
      <b/>
      <sz val="20"/>
      <color rgb="FFFF0000"/>
      <name val="Arial"/>
      <family val="2"/>
    </font>
    <font>
      <sz val="4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C0C0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4" borderId="10" xfId="0" applyFill="1" applyBorder="1"/>
    <xf numFmtId="0" fontId="0" fillId="4" borderId="0" xfId="0" applyFill="1"/>
    <xf numFmtId="0" fontId="0" fillId="0" borderId="11" xfId="0" applyBorder="1"/>
    <xf numFmtId="0" fontId="0" fillId="4" borderId="0" xfId="0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3" xfId="0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4" borderId="17" xfId="0" applyFill="1" applyBorder="1"/>
    <xf numFmtId="0" fontId="1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7" fontId="5" fillId="0" borderId="0" xfId="1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1" xfId="0" applyNumberFormat="1" applyFont="1" applyBorder="1" applyAlignment="1" applyProtection="1">
      <alignment vertical="top" wrapText="1"/>
      <protection locked="0"/>
    </xf>
    <xf numFmtId="49" fontId="4" fillId="0" borderId="13" xfId="0" applyNumberFormat="1" applyFont="1" applyBorder="1" applyAlignment="1" applyProtection="1">
      <alignment vertical="top" wrapText="1"/>
      <protection locked="0"/>
    </xf>
    <xf numFmtId="0" fontId="14" fillId="0" borderId="1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6" fillId="4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/>
    <xf numFmtId="0" fontId="21" fillId="4" borderId="0" xfId="0" applyFont="1" applyFill="1"/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11" borderId="25" xfId="0" applyFill="1" applyBorder="1" applyAlignment="1" applyProtection="1">
      <alignment horizontal="center"/>
      <protection locked="0"/>
    </xf>
    <xf numFmtId="0" fontId="0" fillId="11" borderId="31" xfId="0" applyFill="1" applyBorder="1" applyAlignment="1" applyProtection="1">
      <alignment horizontal="center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wrapText="1"/>
    </xf>
    <xf numFmtId="0" fontId="7" fillId="10" borderId="36" xfId="0" applyFont="1" applyFill="1" applyBorder="1" applyAlignment="1">
      <alignment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55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 applyProtection="1">
      <alignment horizontal="center" vertical="center" wrapText="1"/>
      <protection locked="0"/>
    </xf>
    <xf numFmtId="0" fontId="19" fillId="11" borderId="57" xfId="0" applyFont="1" applyFill="1" applyBorder="1" applyAlignment="1" applyProtection="1">
      <alignment horizontal="center" vertical="center" wrapText="1"/>
      <protection locked="0"/>
    </xf>
    <xf numFmtId="0" fontId="19" fillId="11" borderId="3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>
      <alignment horizontal="left" vertical="center" wrapText="1"/>
    </xf>
    <xf numFmtId="0" fontId="12" fillId="0" borderId="25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6" fillId="0" borderId="30" xfId="0" applyFont="1" applyBorder="1" applyAlignment="1">
      <alignment horizontal="right" vertical="center" wrapText="1"/>
    </xf>
    <xf numFmtId="0" fontId="6" fillId="0" borderId="25" xfId="0" applyFont="1" applyBorder="1" applyAlignment="1">
      <alignment wrapText="1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10" borderId="44" xfId="0" applyFont="1" applyFill="1" applyBorder="1" applyAlignment="1">
      <alignment horizontal="center" vertical="center"/>
    </xf>
    <xf numFmtId="0" fontId="5" fillId="10" borderId="56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49" fontId="4" fillId="0" borderId="17" xfId="0" applyNumberFormat="1" applyFont="1" applyBorder="1" applyAlignment="1" applyProtection="1">
      <alignment horizontal="center" vertical="top" wrapText="1"/>
      <protection locked="0"/>
    </xf>
    <xf numFmtId="49" fontId="4" fillId="0" borderId="7" xfId="0" applyNumberFormat="1" applyFont="1" applyBorder="1" applyAlignment="1" applyProtection="1">
      <alignment horizontal="center" vertical="top" wrapText="1"/>
      <protection locked="0"/>
    </xf>
    <xf numFmtId="49" fontId="4" fillId="0" borderId="20" xfId="0" applyNumberFormat="1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horizontal="center" vertical="top" wrapText="1"/>
      <protection locked="0"/>
    </xf>
    <xf numFmtId="49" fontId="4" fillId="0" borderId="12" xfId="0" applyNumberFormat="1" applyFont="1" applyBorder="1" applyAlignment="1" applyProtection="1">
      <alignment horizontal="center" vertical="top" wrapText="1"/>
      <protection locked="0"/>
    </xf>
    <xf numFmtId="49" fontId="4" fillId="0" borderId="13" xfId="0" applyNumberFormat="1" applyFont="1" applyBorder="1" applyAlignment="1" applyProtection="1">
      <alignment horizontal="center" vertical="top" wrapText="1"/>
      <protection locked="0"/>
    </xf>
    <xf numFmtId="49" fontId="4" fillId="0" borderId="16" xfId="0" applyNumberFormat="1" applyFont="1" applyBorder="1" applyAlignment="1" applyProtection="1">
      <alignment horizontal="center" vertical="top" wrapText="1"/>
      <protection locked="0"/>
    </xf>
    <xf numFmtId="49" fontId="4" fillId="0" borderId="21" xfId="0" applyNumberFormat="1" applyFont="1" applyBorder="1" applyAlignment="1" applyProtection="1">
      <alignment horizontal="center" vertical="top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7" fontId="5" fillId="0" borderId="5" xfId="1" applyNumberFormat="1" applyFont="1" applyBorder="1" applyAlignment="1" applyProtection="1">
      <alignment horizontal="center" vertical="center" wrapText="1"/>
      <protection locked="0"/>
    </xf>
    <xf numFmtId="7" fontId="5" fillId="0" borderId="39" xfId="1" applyNumberFormat="1" applyFont="1" applyBorder="1" applyAlignment="1" applyProtection="1">
      <alignment horizontal="center" vertical="center" wrapText="1"/>
      <protection locked="0"/>
    </xf>
    <xf numFmtId="7" fontId="5" fillId="0" borderId="25" xfId="1" applyNumberFormat="1" applyFont="1" applyBorder="1" applyAlignment="1" applyProtection="1">
      <alignment horizontal="center" vertical="center" wrapText="1"/>
      <protection locked="0"/>
    </xf>
    <xf numFmtId="7" fontId="0" fillId="0" borderId="31" xfId="1" applyNumberFormat="1" applyFont="1" applyBorder="1" applyAlignment="1" applyProtection="1">
      <alignment horizontal="center" vertical="center" wrapText="1"/>
      <protection locked="0"/>
    </xf>
    <xf numFmtId="7" fontId="5" fillId="0" borderId="41" xfId="1" applyNumberFormat="1" applyFont="1" applyBorder="1" applyAlignment="1" applyProtection="1">
      <alignment horizontal="center" vertical="center" wrapText="1"/>
      <protection locked="0"/>
    </xf>
    <xf numFmtId="7" fontId="0" fillId="0" borderId="42" xfId="1" applyNumberFormat="1" applyFont="1" applyBorder="1" applyAlignment="1" applyProtection="1">
      <alignment horizontal="center" vertical="center" wrapText="1"/>
      <protection locked="0"/>
    </xf>
    <xf numFmtId="7" fontId="5" fillId="0" borderId="6" xfId="1" applyNumberFormat="1" applyFont="1" applyBorder="1" applyAlignment="1" applyProtection="1">
      <alignment horizontal="center" vertical="center" wrapText="1"/>
      <protection locked="0"/>
    </xf>
    <xf numFmtId="7" fontId="5" fillId="0" borderId="43" xfId="1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7" fontId="0" fillId="0" borderId="25" xfId="1" applyNumberFormat="1" applyFont="1" applyBorder="1" applyAlignment="1" applyProtection="1">
      <alignment horizontal="center" vertical="center" wrapText="1"/>
      <protection locked="0"/>
    </xf>
    <xf numFmtId="7" fontId="5" fillId="0" borderId="29" xfId="1" applyNumberFormat="1" applyFont="1" applyBorder="1" applyAlignment="1" applyProtection="1">
      <alignment horizontal="center" vertical="center" wrapText="1"/>
      <protection locked="0"/>
    </xf>
    <xf numFmtId="7" fontId="0" fillId="0" borderId="29" xfId="1" applyNumberFormat="1" applyFont="1" applyBorder="1" applyAlignment="1" applyProtection="1">
      <alignment horizontal="center" vertical="center" wrapText="1"/>
      <protection locked="0"/>
    </xf>
    <xf numFmtId="7" fontId="5" fillId="0" borderId="32" xfId="1" applyNumberFormat="1" applyFont="1" applyBorder="1" applyAlignment="1" applyProtection="1">
      <alignment horizontal="center" vertical="center" wrapText="1"/>
      <protection locked="0"/>
    </xf>
    <xf numFmtId="7" fontId="0" fillId="0" borderId="33" xfId="1" applyNumberFormat="1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7" fontId="5" fillId="0" borderId="34" xfId="1" applyNumberFormat="1" applyFont="1" applyBorder="1" applyAlignment="1" applyProtection="1">
      <alignment horizontal="center" vertical="center" wrapText="1"/>
      <protection locked="0"/>
    </xf>
    <xf numFmtId="7" fontId="0" fillId="0" borderId="34" xfId="1" applyNumberFormat="1" applyFont="1" applyBorder="1" applyAlignment="1" applyProtection="1">
      <alignment horizontal="center" vertical="center" wrapText="1"/>
      <protection locked="0"/>
    </xf>
    <xf numFmtId="7" fontId="5" fillId="0" borderId="35" xfId="1" applyNumberFormat="1" applyFont="1" applyBorder="1" applyAlignment="1" applyProtection="1">
      <alignment horizontal="center" vertical="center" wrapText="1"/>
      <protection locked="0"/>
    </xf>
    <xf numFmtId="7" fontId="0" fillId="0" borderId="36" xfId="1" applyNumberFormat="1" applyFont="1" applyBorder="1" applyAlignment="1" applyProtection="1">
      <alignment horizontal="center" vertical="center" wrapText="1"/>
      <protection locked="0"/>
    </xf>
    <xf numFmtId="7" fontId="5" fillId="0" borderId="30" xfId="1" applyNumberFormat="1" applyFont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9" fillId="4" borderId="4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7" fontId="5" fillId="0" borderId="26" xfId="1" applyNumberFormat="1" applyFont="1" applyBorder="1" applyAlignment="1" applyProtection="1">
      <alignment horizontal="center" vertical="center" wrapText="1"/>
      <protection locked="0"/>
    </xf>
    <xf numFmtId="7" fontId="0" fillId="0" borderId="26" xfId="1" applyNumberFormat="1" applyFont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7" fontId="5" fillId="0" borderId="28" xfId="1" applyNumberFormat="1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righ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wrapText="1"/>
    </xf>
    <xf numFmtId="0" fontId="0" fillId="6" borderId="23" xfId="0" applyFill="1" applyBorder="1" applyAlignment="1">
      <alignment horizontal="center" wrapText="1"/>
    </xf>
    <xf numFmtId="0" fontId="0" fillId="6" borderId="24" xfId="0" applyFill="1" applyBorder="1" applyAlignment="1">
      <alignment horizontal="center" wrapText="1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7" fontId="5" fillId="0" borderId="4" xfId="1" applyNumberFormat="1" applyFont="1" applyBorder="1" applyAlignment="1" applyProtection="1">
      <alignment horizontal="center" vertical="center" wrapText="1"/>
      <protection locked="0"/>
    </xf>
    <xf numFmtId="7" fontId="5" fillId="0" borderId="37" xfId="1" applyNumberFormat="1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4" borderId="29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7" fontId="5" fillId="0" borderId="54" xfId="1" applyNumberFormat="1" applyFont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F24"/>
  <sheetViews>
    <sheetView showGridLines="0" tabSelected="1" zoomScale="90" zoomScaleNormal="90" workbookViewId="0">
      <selection activeCell="C2" sqref="C2:F2"/>
    </sheetView>
  </sheetViews>
  <sheetFormatPr defaultRowHeight="12.75" x14ac:dyDescent="0.2"/>
  <cols>
    <col min="1" max="1" width="9.140625" customWidth="1"/>
    <col min="2" max="2" width="61" customWidth="1"/>
    <col min="3" max="3" width="26.5703125" customWidth="1"/>
    <col min="4" max="4" width="21.7109375" customWidth="1"/>
    <col min="5" max="5" width="33.42578125" customWidth="1"/>
    <col min="6" max="6" width="30.85546875" customWidth="1"/>
    <col min="7" max="7" width="4" customWidth="1"/>
  </cols>
  <sheetData>
    <row r="1" spans="1:6" ht="20.100000000000001" customHeight="1" x14ac:dyDescent="0.2">
      <c r="A1" s="53" t="str">
        <f>+Pricing!A1</f>
        <v>047-24   PRICING  5/12/23</v>
      </c>
      <c r="B1" s="54"/>
      <c r="C1" s="54"/>
      <c r="D1" s="54"/>
      <c r="E1" s="54"/>
      <c r="F1" s="55"/>
    </row>
    <row r="2" spans="1:6" ht="24" customHeight="1" x14ac:dyDescent="0.25">
      <c r="A2" s="68" t="s">
        <v>0</v>
      </c>
      <c r="B2" s="69"/>
      <c r="C2" s="62" t="s">
        <v>58</v>
      </c>
      <c r="D2" s="63"/>
      <c r="E2" s="63"/>
      <c r="F2" s="64"/>
    </row>
    <row r="3" spans="1:6" ht="21.75" customHeight="1" x14ac:dyDescent="0.2">
      <c r="A3" s="65" t="s">
        <v>57</v>
      </c>
      <c r="B3" s="66"/>
      <c r="C3" s="66"/>
      <c r="D3" s="66"/>
      <c r="E3" s="66"/>
      <c r="F3" s="67"/>
    </row>
    <row r="4" spans="1:6" x14ac:dyDescent="0.2">
      <c r="A4" s="56" t="s">
        <v>56</v>
      </c>
      <c r="B4" s="57"/>
      <c r="C4" s="57"/>
      <c r="D4" s="57"/>
      <c r="E4" s="57"/>
      <c r="F4" s="58"/>
    </row>
    <row r="5" spans="1:6" x14ac:dyDescent="0.2">
      <c r="A5" s="59"/>
      <c r="B5" s="60"/>
      <c r="C5" s="60"/>
      <c r="D5" s="60"/>
      <c r="E5" s="60"/>
      <c r="F5" s="61"/>
    </row>
    <row r="6" spans="1:6" x14ac:dyDescent="0.2">
      <c r="A6" s="47" t="s">
        <v>52</v>
      </c>
      <c r="B6" s="48"/>
      <c r="C6" s="49"/>
      <c r="D6" s="49"/>
      <c r="E6" s="49"/>
      <c r="F6" s="50"/>
    </row>
    <row r="7" spans="1:6" x14ac:dyDescent="0.2">
      <c r="A7" s="47"/>
      <c r="B7" s="48"/>
      <c r="C7" s="49"/>
      <c r="D7" s="49"/>
      <c r="E7" s="49"/>
      <c r="F7" s="50"/>
    </row>
    <row r="8" spans="1:6" x14ac:dyDescent="0.2">
      <c r="A8" s="47" t="s">
        <v>53</v>
      </c>
      <c r="B8" s="48"/>
      <c r="C8" s="49"/>
      <c r="D8" s="49"/>
      <c r="E8" s="49"/>
      <c r="F8" s="50"/>
    </row>
    <row r="9" spans="1:6" x14ac:dyDescent="0.2">
      <c r="A9" s="47"/>
      <c r="B9" s="48"/>
      <c r="C9" s="49"/>
      <c r="D9" s="49"/>
      <c r="E9" s="49"/>
      <c r="F9" s="50"/>
    </row>
    <row r="10" spans="1:6" x14ac:dyDescent="0.2">
      <c r="A10" s="51" t="s">
        <v>54</v>
      </c>
      <c r="B10" s="52"/>
      <c r="C10" s="49"/>
      <c r="D10" s="49"/>
      <c r="E10" s="49"/>
      <c r="F10" s="50"/>
    </row>
    <row r="11" spans="1:6" x14ac:dyDescent="0.2">
      <c r="A11" s="51"/>
      <c r="B11" s="52"/>
      <c r="C11" s="49"/>
      <c r="D11" s="49"/>
      <c r="E11" s="49"/>
      <c r="F11" s="50"/>
    </row>
    <row r="12" spans="1:6" x14ac:dyDescent="0.2">
      <c r="A12" s="51" t="s">
        <v>55</v>
      </c>
      <c r="B12" s="52"/>
      <c r="C12" s="49"/>
      <c r="D12" s="49"/>
      <c r="E12" s="49"/>
      <c r="F12" s="50"/>
    </row>
    <row r="13" spans="1:6" x14ac:dyDescent="0.2">
      <c r="A13" s="51"/>
      <c r="B13" s="52"/>
      <c r="C13" s="49"/>
      <c r="D13" s="49"/>
      <c r="E13" s="49"/>
      <c r="F13" s="50"/>
    </row>
    <row r="14" spans="1:6" x14ac:dyDescent="0.2">
      <c r="A14" s="70" t="s">
        <v>4</v>
      </c>
      <c r="B14" s="71"/>
      <c r="C14" s="49"/>
      <c r="D14" s="49"/>
      <c r="E14" s="49"/>
      <c r="F14" s="50"/>
    </row>
    <row r="15" spans="1:6" x14ac:dyDescent="0.2">
      <c r="A15" s="70"/>
      <c r="B15" s="71"/>
      <c r="C15" s="49"/>
      <c r="D15" s="49"/>
      <c r="E15" s="49"/>
      <c r="F15" s="50"/>
    </row>
    <row r="16" spans="1:6" ht="13.5" thickBot="1" x14ac:dyDescent="0.25">
      <c r="A16" s="72"/>
      <c r="B16" s="73"/>
      <c r="C16" s="73"/>
      <c r="D16" s="73"/>
      <c r="E16" s="73"/>
      <c r="F16" s="74"/>
    </row>
    <row r="17" spans="1:4" ht="15" x14ac:dyDescent="0.2">
      <c r="A17" s="44"/>
      <c r="B17" s="45"/>
      <c r="C17" s="45"/>
      <c r="D17" s="45"/>
    </row>
    <row r="18" spans="1:4" ht="15" x14ac:dyDescent="0.2">
      <c r="A18" s="44">
        <v>1</v>
      </c>
      <c r="B18" s="45" t="s">
        <v>48</v>
      </c>
      <c r="C18" s="45"/>
      <c r="D18" s="45"/>
    </row>
    <row r="19" spans="1:4" ht="15" x14ac:dyDescent="0.2">
      <c r="A19" s="44"/>
      <c r="B19" s="45"/>
      <c r="C19" s="45"/>
      <c r="D19" s="45"/>
    </row>
    <row r="20" spans="1:4" ht="15" x14ac:dyDescent="0.2">
      <c r="A20" s="44">
        <v>2</v>
      </c>
      <c r="B20" s="45" t="s">
        <v>49</v>
      </c>
      <c r="C20" s="45"/>
      <c r="D20" s="45"/>
    </row>
    <row r="21" spans="1:4" ht="15" x14ac:dyDescent="0.2">
      <c r="A21" s="44"/>
      <c r="B21" s="45"/>
      <c r="C21" s="45"/>
      <c r="D21" s="45"/>
    </row>
    <row r="22" spans="1:4" ht="15" x14ac:dyDescent="0.2">
      <c r="A22" s="44">
        <v>3</v>
      </c>
      <c r="B22" s="45" t="s">
        <v>50</v>
      </c>
      <c r="C22" s="45"/>
      <c r="D22" s="45"/>
    </row>
    <row r="23" spans="1:4" ht="15" x14ac:dyDescent="0.2">
      <c r="A23" s="44"/>
      <c r="B23" s="45"/>
      <c r="C23" s="45"/>
      <c r="D23" s="45"/>
    </row>
    <row r="24" spans="1:4" ht="15.75" x14ac:dyDescent="0.25">
      <c r="A24" s="44">
        <v>4</v>
      </c>
      <c r="B24" s="45" t="s">
        <v>51</v>
      </c>
      <c r="C24" s="45"/>
      <c r="D24" s="45"/>
    </row>
  </sheetData>
  <sheetProtection algorithmName="SHA-512" hashValue="kk+A9cqHcF050ffbz+YiMHQ/w64yzWSIou4RRNP6UDGOunQZKSLOpcBgi2eDD5Hj0G74BtD3ctTOTvRWhcjJNw==" saltValue="CRIasn8yl/CntXbqn6LZeQ==" spinCount="100000" sheet="1" selectLockedCells="1"/>
  <mergeCells count="16">
    <mergeCell ref="A12:B13"/>
    <mergeCell ref="C12:F13"/>
    <mergeCell ref="A14:B15"/>
    <mergeCell ref="C14:F15"/>
    <mergeCell ref="A16:F16"/>
    <mergeCell ref="A8:B9"/>
    <mergeCell ref="C8:F9"/>
    <mergeCell ref="A10:B11"/>
    <mergeCell ref="A1:F1"/>
    <mergeCell ref="A4:F5"/>
    <mergeCell ref="A6:B7"/>
    <mergeCell ref="C6:F7"/>
    <mergeCell ref="C2:F2"/>
    <mergeCell ref="A3:F3"/>
    <mergeCell ref="A2:B2"/>
    <mergeCell ref="C10:F11"/>
  </mergeCells>
  <phoneticPr fontId="2" type="noConversion"/>
  <pageMargins left="0.25" right="0.25" top="0.5" bottom="0.5" header="0.5" footer="0.5"/>
  <pageSetup scale="6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I62"/>
  <sheetViews>
    <sheetView showGridLines="0" view="pageBreakPreview" zoomScale="70" zoomScaleNormal="70" zoomScaleSheetLayoutView="70" workbookViewId="0">
      <selection activeCell="D13" sqref="D13:E13"/>
    </sheetView>
  </sheetViews>
  <sheetFormatPr defaultColWidth="0.28515625" defaultRowHeight="12.75" zeroHeight="1" x14ac:dyDescent="0.2"/>
  <cols>
    <col min="1" max="1" width="21.5703125" style="1" bestFit="1" customWidth="1"/>
    <col min="2" max="22" width="10.7109375" customWidth="1"/>
    <col min="23" max="23" width="10.85546875" customWidth="1"/>
    <col min="24" max="25" width="10.7109375" customWidth="1"/>
    <col min="26" max="31" width="11.140625" customWidth="1"/>
    <col min="32" max="216" width="9.140625" customWidth="1"/>
  </cols>
  <sheetData>
    <row r="1" spans="1:31" ht="20.100000000000001" customHeight="1" x14ac:dyDescent="0.2">
      <c r="A1" s="196" t="s">
        <v>62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</row>
    <row r="2" spans="1:31" ht="28.5" customHeight="1" x14ac:dyDescent="0.2">
      <c r="A2" s="151" t="s">
        <v>0</v>
      </c>
      <c r="B2" s="151"/>
      <c r="C2" s="197" t="str">
        <f>IF('Contact Info'!C2="(insert vendor name here)","Insert vendor name on Contact Info tab",'Contact Info'!C2)</f>
        <v>Insert vendor name on Contact Info tab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</row>
    <row r="3" spans="1:31" ht="20.100000000000001" customHeight="1" x14ac:dyDescent="0.2">
      <c r="A3" s="198" t="s">
        <v>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</row>
    <row r="4" spans="1:31" ht="20.100000000000001" customHeight="1" x14ac:dyDescent="0.2">
      <c r="A4" s="200" t="s">
        <v>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</row>
    <row r="5" spans="1:31" ht="20.100000000000001" customHeight="1" thickBot="1" x14ac:dyDescent="0.25">
      <c r="A5" s="202" t="s">
        <v>61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</row>
    <row r="6" spans="1:31" ht="12" customHeight="1" x14ac:dyDescent="0.2">
      <c r="A6" s="156"/>
      <c r="B6" s="159" t="s">
        <v>14</v>
      </c>
      <c r="C6" s="160"/>
      <c r="D6" s="160"/>
      <c r="E6" s="160"/>
      <c r="F6" s="160"/>
      <c r="G6" s="160"/>
      <c r="H6" s="160"/>
      <c r="I6" s="161"/>
      <c r="J6" s="17"/>
      <c r="K6" s="137" t="s">
        <v>22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9"/>
      <c r="Y6" s="29"/>
      <c r="Z6" s="137" t="s">
        <v>37</v>
      </c>
      <c r="AA6" s="138"/>
      <c r="AB6" s="138"/>
      <c r="AC6" s="138"/>
      <c r="AD6" s="138"/>
      <c r="AE6" s="139"/>
    </row>
    <row r="7" spans="1:31" ht="12" customHeight="1" x14ac:dyDescent="0.2">
      <c r="A7" s="157"/>
      <c r="B7" s="162"/>
      <c r="C7" s="163"/>
      <c r="D7" s="163"/>
      <c r="E7" s="163"/>
      <c r="F7" s="163"/>
      <c r="G7" s="163"/>
      <c r="H7" s="163"/>
      <c r="I7" s="164"/>
      <c r="J7" s="18"/>
      <c r="K7" s="140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2"/>
      <c r="Y7" s="18"/>
      <c r="Z7" s="140"/>
      <c r="AA7" s="141"/>
      <c r="AB7" s="141"/>
      <c r="AC7" s="141"/>
      <c r="AD7" s="141"/>
      <c r="AE7" s="142"/>
    </row>
    <row r="8" spans="1:31" ht="12" customHeight="1" x14ac:dyDescent="0.2">
      <c r="A8" s="157"/>
      <c r="B8" s="162"/>
      <c r="C8" s="163"/>
      <c r="D8" s="163"/>
      <c r="E8" s="163"/>
      <c r="F8" s="163"/>
      <c r="G8" s="163"/>
      <c r="H8" s="163"/>
      <c r="I8" s="164"/>
      <c r="J8" s="18"/>
      <c r="K8" s="140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2"/>
      <c r="Y8" s="18"/>
      <c r="Z8" s="140"/>
      <c r="AA8" s="141"/>
      <c r="AB8" s="141"/>
      <c r="AC8" s="141"/>
      <c r="AD8" s="141"/>
      <c r="AE8" s="142"/>
    </row>
    <row r="9" spans="1:31" ht="12" customHeight="1" x14ac:dyDescent="0.2">
      <c r="A9" s="158"/>
      <c r="B9" s="165"/>
      <c r="C9" s="166"/>
      <c r="D9" s="166"/>
      <c r="E9" s="166"/>
      <c r="F9" s="166"/>
      <c r="G9" s="166"/>
      <c r="H9" s="166"/>
      <c r="I9" s="167"/>
      <c r="J9" s="18"/>
      <c r="K9" s="143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5"/>
      <c r="Y9" s="18"/>
      <c r="Z9" s="143"/>
      <c r="AA9" s="144"/>
      <c r="AB9" s="144"/>
      <c r="AC9" s="144"/>
      <c r="AD9" s="144"/>
      <c r="AE9" s="145"/>
    </row>
    <row r="10" spans="1:31" ht="33" customHeight="1" thickBot="1" x14ac:dyDescent="0.5">
      <c r="A10" s="4" t="s">
        <v>2</v>
      </c>
      <c r="B10" s="168" t="s">
        <v>7</v>
      </c>
      <c r="C10" s="94"/>
      <c r="D10" s="94" t="s">
        <v>12</v>
      </c>
      <c r="E10" s="94"/>
      <c r="F10" s="94" t="s">
        <v>13</v>
      </c>
      <c r="G10" s="94"/>
      <c r="H10" s="94" t="s">
        <v>11</v>
      </c>
      <c r="I10" s="95"/>
      <c r="J10" s="43" t="s">
        <v>47</v>
      </c>
      <c r="K10" s="155" t="s">
        <v>60</v>
      </c>
      <c r="L10" s="153"/>
      <c r="M10" s="152" t="s">
        <v>45</v>
      </c>
      <c r="N10" s="153"/>
      <c r="O10" s="152" t="s">
        <v>15</v>
      </c>
      <c r="P10" s="153"/>
      <c r="Q10" s="152" t="s">
        <v>42</v>
      </c>
      <c r="R10" s="153"/>
      <c r="S10" s="152" t="s">
        <v>16</v>
      </c>
      <c r="T10" s="153"/>
      <c r="U10" s="152" t="s">
        <v>17</v>
      </c>
      <c r="V10" s="153"/>
      <c r="W10" s="152" t="s">
        <v>18</v>
      </c>
      <c r="X10" s="154"/>
      <c r="Y10" s="18"/>
      <c r="Z10" s="168" t="s">
        <v>35</v>
      </c>
      <c r="AA10" s="94"/>
      <c r="AB10" s="94" t="s">
        <v>44</v>
      </c>
      <c r="AC10" s="95"/>
      <c r="AD10" s="94" t="s">
        <v>59</v>
      </c>
      <c r="AE10" s="95"/>
    </row>
    <row r="11" spans="1:31" ht="60" hidden="1" thickBot="1" x14ac:dyDescent="0.8">
      <c r="A11" s="14" t="s">
        <v>21</v>
      </c>
      <c r="B11" s="155" t="s">
        <v>8</v>
      </c>
      <c r="C11" s="153"/>
      <c r="D11" s="152" t="s">
        <v>9</v>
      </c>
      <c r="E11" s="153"/>
      <c r="F11" s="152" t="s">
        <v>10</v>
      </c>
      <c r="G11" s="153"/>
      <c r="H11" s="152" t="s">
        <v>23</v>
      </c>
      <c r="I11" s="154"/>
      <c r="J11" s="46"/>
      <c r="K11" s="155" t="s">
        <v>40</v>
      </c>
      <c r="L11" s="154"/>
      <c r="M11" s="94" t="s">
        <v>46</v>
      </c>
      <c r="N11" s="94"/>
      <c r="O11" s="94" t="s">
        <v>23</v>
      </c>
      <c r="P11" s="94"/>
      <c r="Q11" s="94" t="s">
        <v>41</v>
      </c>
      <c r="R11" s="94"/>
      <c r="S11" s="94" t="s">
        <v>20</v>
      </c>
      <c r="T11" s="94"/>
      <c r="U11" s="94" t="s">
        <v>19</v>
      </c>
      <c r="V11" s="94"/>
      <c r="W11" s="94" t="s">
        <v>19</v>
      </c>
      <c r="X11" s="95"/>
      <c r="Y11" s="18"/>
      <c r="Z11" s="168" t="s">
        <v>36</v>
      </c>
      <c r="AA11" s="94"/>
      <c r="AB11" s="94" t="s">
        <v>43</v>
      </c>
      <c r="AC11" s="95"/>
      <c r="AD11" s="94" t="s">
        <v>38</v>
      </c>
      <c r="AE11" s="95"/>
    </row>
    <row r="12" spans="1:31" ht="36" customHeight="1" thickBot="1" x14ac:dyDescent="0.25">
      <c r="A12" s="19"/>
      <c r="B12" s="149" t="s">
        <v>30</v>
      </c>
      <c r="C12" s="107"/>
      <c r="D12" s="146" t="s">
        <v>30</v>
      </c>
      <c r="E12" s="148"/>
      <c r="F12" s="146" t="s">
        <v>30</v>
      </c>
      <c r="G12" s="148"/>
      <c r="H12" s="146" t="s">
        <v>30</v>
      </c>
      <c r="I12" s="147"/>
      <c r="J12" s="18"/>
      <c r="K12" s="149" t="s">
        <v>30</v>
      </c>
      <c r="L12" s="107"/>
      <c r="M12" s="106" t="s">
        <v>30</v>
      </c>
      <c r="N12" s="107"/>
      <c r="O12" s="106" t="s">
        <v>30</v>
      </c>
      <c r="P12" s="107"/>
      <c r="Q12" s="106" t="s">
        <v>30</v>
      </c>
      <c r="R12" s="107"/>
      <c r="S12" s="106" t="s">
        <v>30</v>
      </c>
      <c r="T12" s="107"/>
      <c r="U12" s="106" t="s">
        <v>30</v>
      </c>
      <c r="V12" s="107"/>
      <c r="W12" s="106" t="s">
        <v>30</v>
      </c>
      <c r="X12" s="113"/>
      <c r="Y12" s="18"/>
      <c r="Z12" s="149" t="s">
        <v>30</v>
      </c>
      <c r="AA12" s="107"/>
      <c r="AB12" s="106" t="s">
        <v>30</v>
      </c>
      <c r="AC12" s="113"/>
      <c r="AD12" s="106" t="s">
        <v>30</v>
      </c>
      <c r="AE12" s="113"/>
    </row>
    <row r="13" spans="1:31" ht="36" customHeight="1" x14ac:dyDescent="0.2">
      <c r="A13" s="4" t="s">
        <v>33</v>
      </c>
      <c r="B13" s="150"/>
      <c r="C13" s="108"/>
      <c r="D13" s="100"/>
      <c r="E13" s="108"/>
      <c r="F13" s="100"/>
      <c r="G13" s="108"/>
      <c r="H13" s="100"/>
      <c r="I13" s="101"/>
      <c r="J13" s="18"/>
      <c r="K13" s="118"/>
      <c r="L13" s="108"/>
      <c r="M13" s="100"/>
      <c r="N13" s="108"/>
      <c r="O13" s="100"/>
      <c r="P13" s="108"/>
      <c r="Q13" s="100"/>
      <c r="R13" s="108"/>
      <c r="S13" s="100"/>
      <c r="T13" s="108"/>
      <c r="U13" s="100"/>
      <c r="V13" s="108"/>
      <c r="W13" s="100"/>
      <c r="X13" s="101"/>
      <c r="Y13" s="18"/>
      <c r="Z13" s="114"/>
      <c r="AA13" s="115"/>
      <c r="AB13" s="114"/>
      <c r="AC13" s="115"/>
      <c r="AD13" s="114"/>
      <c r="AE13" s="115"/>
    </row>
    <row r="14" spans="1:31" ht="24.75" customHeight="1" thickBot="1" x14ac:dyDescent="0.25">
      <c r="A14" s="15" t="s">
        <v>5</v>
      </c>
      <c r="B14" s="16"/>
      <c r="C14" s="20"/>
      <c r="D14" s="16"/>
      <c r="E14" s="20"/>
      <c r="F14" s="16"/>
      <c r="G14" s="20"/>
      <c r="H14" s="16"/>
      <c r="I14" s="20"/>
      <c r="J14" s="18"/>
      <c r="K14" s="16"/>
      <c r="L14" s="20"/>
      <c r="M14" s="16"/>
      <c r="N14" s="20"/>
      <c r="O14" s="16"/>
      <c r="P14" s="20"/>
      <c r="Q14" s="16"/>
      <c r="R14" s="20"/>
      <c r="S14" s="16"/>
      <c r="T14" s="20"/>
      <c r="U14" s="16"/>
      <c r="V14" s="20"/>
      <c r="W14" s="16"/>
      <c r="X14" s="20"/>
      <c r="Y14" s="18"/>
      <c r="Z14" s="16"/>
      <c r="AA14" s="20"/>
      <c r="AB14" s="16"/>
      <c r="AC14" s="20"/>
      <c r="AD14" s="16"/>
      <c r="AE14" s="20"/>
    </row>
    <row r="15" spans="1:31" ht="20.100000000000001" customHeight="1" x14ac:dyDescent="0.2">
      <c r="A15" s="13">
        <v>1</v>
      </c>
      <c r="B15" s="116"/>
      <c r="C15" s="110"/>
      <c r="D15" s="109"/>
      <c r="E15" s="110"/>
      <c r="F15" s="109"/>
      <c r="G15" s="110"/>
      <c r="H15" s="109"/>
      <c r="I15" s="117"/>
      <c r="J15" s="18"/>
      <c r="K15" s="116"/>
      <c r="L15" s="110"/>
      <c r="M15" s="109"/>
      <c r="N15" s="110"/>
      <c r="O15" s="109"/>
      <c r="P15" s="110"/>
      <c r="Q15" s="109"/>
      <c r="R15" s="110"/>
      <c r="S15" s="109"/>
      <c r="T15" s="110"/>
      <c r="U15" s="109"/>
      <c r="V15" s="110"/>
      <c r="W15" s="109"/>
      <c r="X15" s="117"/>
      <c r="Y15" s="18"/>
      <c r="Z15" s="116"/>
      <c r="AA15" s="117"/>
      <c r="AB15" s="116"/>
      <c r="AC15" s="117"/>
      <c r="AD15" s="116"/>
      <c r="AE15" s="117"/>
    </row>
    <row r="16" spans="1:31" ht="20.100000000000001" customHeight="1" x14ac:dyDescent="0.2">
      <c r="A16" s="5">
        <v>2</v>
      </c>
      <c r="B16" s="118"/>
      <c r="C16" s="108"/>
      <c r="D16" s="100"/>
      <c r="E16" s="108"/>
      <c r="F16" s="100"/>
      <c r="G16" s="108"/>
      <c r="H16" s="100"/>
      <c r="I16" s="101"/>
      <c r="J16" s="18"/>
      <c r="K16" s="118"/>
      <c r="L16" s="108"/>
      <c r="M16" s="100"/>
      <c r="N16" s="108"/>
      <c r="O16" s="100"/>
      <c r="P16" s="108"/>
      <c r="Q16" s="100"/>
      <c r="R16" s="108"/>
      <c r="S16" s="100"/>
      <c r="T16" s="108"/>
      <c r="U16" s="100"/>
      <c r="V16" s="108"/>
      <c r="W16" s="100"/>
      <c r="X16" s="101"/>
      <c r="Y16" s="18"/>
      <c r="Z16" s="118"/>
      <c r="AA16" s="101"/>
      <c r="AB16" s="118"/>
      <c r="AC16" s="101"/>
      <c r="AD16" s="118"/>
      <c r="AE16" s="101"/>
    </row>
    <row r="17" spans="1:31" ht="20.100000000000001" customHeight="1" x14ac:dyDescent="0.2">
      <c r="A17" s="5">
        <v>3</v>
      </c>
      <c r="B17" s="118"/>
      <c r="C17" s="108"/>
      <c r="D17" s="100"/>
      <c r="E17" s="108"/>
      <c r="F17" s="100"/>
      <c r="G17" s="108"/>
      <c r="H17" s="100"/>
      <c r="I17" s="101"/>
      <c r="J17" s="18"/>
      <c r="K17" s="118"/>
      <c r="L17" s="108"/>
      <c r="M17" s="100"/>
      <c r="N17" s="108"/>
      <c r="O17" s="100"/>
      <c r="P17" s="108"/>
      <c r="Q17" s="100"/>
      <c r="R17" s="108"/>
      <c r="S17" s="100"/>
      <c r="T17" s="108"/>
      <c r="U17" s="100"/>
      <c r="V17" s="108"/>
      <c r="W17" s="100"/>
      <c r="X17" s="101"/>
      <c r="Y17" s="18"/>
      <c r="Z17" s="118"/>
      <c r="AA17" s="101"/>
      <c r="AB17" s="118"/>
      <c r="AC17" s="101"/>
      <c r="AD17" s="118"/>
      <c r="AE17" s="101"/>
    </row>
    <row r="18" spans="1:31" ht="20.100000000000001" customHeight="1" x14ac:dyDescent="0.2">
      <c r="A18" s="5">
        <v>4</v>
      </c>
      <c r="B18" s="118"/>
      <c r="C18" s="108"/>
      <c r="D18" s="100"/>
      <c r="E18" s="108"/>
      <c r="F18" s="100"/>
      <c r="G18" s="108"/>
      <c r="H18" s="100"/>
      <c r="I18" s="101"/>
      <c r="J18" s="18"/>
      <c r="K18" s="118"/>
      <c r="L18" s="108"/>
      <c r="M18" s="100"/>
      <c r="N18" s="108"/>
      <c r="O18" s="100"/>
      <c r="P18" s="108"/>
      <c r="Q18" s="100"/>
      <c r="R18" s="108"/>
      <c r="S18" s="100"/>
      <c r="T18" s="108"/>
      <c r="U18" s="100"/>
      <c r="V18" s="108"/>
      <c r="W18" s="100"/>
      <c r="X18" s="101"/>
      <c r="Y18" s="18"/>
      <c r="Z18" s="118"/>
      <c r="AA18" s="101"/>
      <c r="AB18" s="118"/>
      <c r="AC18" s="101"/>
      <c r="AD18" s="118"/>
      <c r="AE18" s="101"/>
    </row>
    <row r="19" spans="1:31" ht="20.100000000000001" customHeight="1" x14ac:dyDescent="0.2">
      <c r="A19" s="5">
        <v>5</v>
      </c>
      <c r="B19" s="118"/>
      <c r="C19" s="108"/>
      <c r="D19" s="100"/>
      <c r="E19" s="108"/>
      <c r="F19" s="100"/>
      <c r="G19" s="108"/>
      <c r="H19" s="100"/>
      <c r="I19" s="101"/>
      <c r="J19" s="18"/>
      <c r="K19" s="118"/>
      <c r="L19" s="108"/>
      <c r="M19" s="100"/>
      <c r="N19" s="108"/>
      <c r="O19" s="100"/>
      <c r="P19" s="108"/>
      <c r="Q19" s="100"/>
      <c r="R19" s="108"/>
      <c r="S19" s="100"/>
      <c r="T19" s="108"/>
      <c r="U19" s="100"/>
      <c r="V19" s="108"/>
      <c r="W19" s="100"/>
      <c r="X19" s="101"/>
      <c r="Y19" s="18"/>
      <c r="Z19" s="118"/>
      <c r="AA19" s="101"/>
      <c r="AB19" s="118"/>
      <c r="AC19" s="101"/>
      <c r="AD19" s="118"/>
      <c r="AE19" s="101"/>
    </row>
    <row r="20" spans="1:31" ht="20.100000000000001" customHeight="1" x14ac:dyDescent="0.2">
      <c r="A20" s="5">
        <v>6</v>
      </c>
      <c r="B20" s="118"/>
      <c r="C20" s="108"/>
      <c r="D20" s="100"/>
      <c r="E20" s="108"/>
      <c r="F20" s="100"/>
      <c r="G20" s="108"/>
      <c r="H20" s="100"/>
      <c r="I20" s="101"/>
      <c r="J20" s="18"/>
      <c r="K20" s="118"/>
      <c r="L20" s="108"/>
      <c r="M20" s="100"/>
      <c r="N20" s="108"/>
      <c r="O20" s="100"/>
      <c r="P20" s="108"/>
      <c r="Q20" s="100"/>
      <c r="R20" s="108"/>
      <c r="S20" s="100"/>
      <c r="T20" s="108"/>
      <c r="U20" s="100"/>
      <c r="V20" s="108"/>
      <c r="W20" s="100"/>
      <c r="X20" s="101"/>
      <c r="Y20" s="18"/>
      <c r="Z20" s="118"/>
      <c r="AA20" s="101"/>
      <c r="AB20" s="118"/>
      <c r="AC20" s="101"/>
      <c r="AD20" s="118"/>
      <c r="AE20" s="101"/>
    </row>
    <row r="21" spans="1:31" ht="20.100000000000001" customHeight="1" x14ac:dyDescent="0.2">
      <c r="A21" s="5">
        <v>7</v>
      </c>
      <c r="B21" s="118"/>
      <c r="C21" s="108"/>
      <c r="D21" s="100"/>
      <c r="E21" s="108"/>
      <c r="F21" s="100"/>
      <c r="G21" s="108"/>
      <c r="H21" s="100"/>
      <c r="I21" s="101"/>
      <c r="J21" s="18"/>
      <c r="K21" s="118"/>
      <c r="L21" s="108"/>
      <c r="M21" s="100"/>
      <c r="N21" s="108"/>
      <c r="O21" s="100"/>
      <c r="P21" s="108"/>
      <c r="Q21" s="100"/>
      <c r="R21" s="108"/>
      <c r="S21" s="100"/>
      <c r="T21" s="108"/>
      <c r="U21" s="100"/>
      <c r="V21" s="108"/>
      <c r="W21" s="100"/>
      <c r="X21" s="101"/>
      <c r="Y21" s="18"/>
      <c r="Z21" s="118"/>
      <c r="AA21" s="101"/>
      <c r="AB21" s="118"/>
      <c r="AC21" s="101"/>
      <c r="AD21" s="118"/>
      <c r="AE21" s="101"/>
    </row>
    <row r="22" spans="1:31" ht="20.100000000000001" customHeight="1" x14ac:dyDescent="0.2">
      <c r="A22" s="5">
        <v>8</v>
      </c>
      <c r="B22" s="118"/>
      <c r="C22" s="108"/>
      <c r="D22" s="100"/>
      <c r="E22" s="108"/>
      <c r="F22" s="100"/>
      <c r="G22" s="108"/>
      <c r="H22" s="100"/>
      <c r="I22" s="101"/>
      <c r="J22" s="18"/>
      <c r="K22" s="118"/>
      <c r="L22" s="108"/>
      <c r="M22" s="100"/>
      <c r="N22" s="108"/>
      <c r="O22" s="100"/>
      <c r="P22" s="108"/>
      <c r="Q22" s="100"/>
      <c r="R22" s="108"/>
      <c r="S22" s="100"/>
      <c r="T22" s="108"/>
      <c r="U22" s="100"/>
      <c r="V22" s="108"/>
      <c r="W22" s="100"/>
      <c r="X22" s="101"/>
      <c r="Y22" s="18"/>
      <c r="Z22" s="118"/>
      <c r="AA22" s="101"/>
      <c r="AB22" s="118"/>
      <c r="AC22" s="101"/>
      <c r="AD22" s="118"/>
      <c r="AE22" s="101"/>
    </row>
    <row r="23" spans="1:31" ht="20.100000000000001" customHeight="1" x14ac:dyDescent="0.2">
      <c r="A23" s="5">
        <v>9</v>
      </c>
      <c r="B23" s="118"/>
      <c r="C23" s="108"/>
      <c r="D23" s="100"/>
      <c r="E23" s="108"/>
      <c r="F23" s="100"/>
      <c r="G23" s="108"/>
      <c r="H23" s="100"/>
      <c r="I23" s="101"/>
      <c r="J23" s="18"/>
      <c r="K23" s="118"/>
      <c r="L23" s="108"/>
      <c r="M23" s="100"/>
      <c r="N23" s="108"/>
      <c r="O23" s="100"/>
      <c r="P23" s="108"/>
      <c r="Q23" s="100"/>
      <c r="R23" s="108"/>
      <c r="S23" s="100"/>
      <c r="T23" s="108"/>
      <c r="U23" s="100"/>
      <c r="V23" s="108"/>
      <c r="W23" s="100"/>
      <c r="X23" s="101"/>
      <c r="Y23" s="18"/>
      <c r="Z23" s="118"/>
      <c r="AA23" s="101"/>
      <c r="AB23" s="118"/>
      <c r="AC23" s="101"/>
      <c r="AD23" s="118"/>
      <c r="AE23" s="101"/>
    </row>
    <row r="24" spans="1:31" ht="20.100000000000001" customHeight="1" x14ac:dyDescent="0.2">
      <c r="A24" s="5">
        <v>10</v>
      </c>
      <c r="B24" s="118"/>
      <c r="C24" s="108"/>
      <c r="D24" s="100"/>
      <c r="E24" s="108"/>
      <c r="F24" s="100"/>
      <c r="G24" s="108"/>
      <c r="H24" s="100"/>
      <c r="I24" s="101"/>
      <c r="J24" s="18"/>
      <c r="K24" s="118"/>
      <c r="L24" s="108"/>
      <c r="M24" s="100"/>
      <c r="N24" s="108"/>
      <c r="O24" s="100"/>
      <c r="P24" s="108"/>
      <c r="Q24" s="100"/>
      <c r="R24" s="108"/>
      <c r="S24" s="100"/>
      <c r="T24" s="108"/>
      <c r="U24" s="100"/>
      <c r="V24" s="108"/>
      <c r="W24" s="100"/>
      <c r="X24" s="101"/>
      <c r="Y24" s="18"/>
      <c r="Z24" s="118"/>
      <c r="AA24" s="101"/>
      <c r="AB24" s="118"/>
      <c r="AC24" s="101"/>
      <c r="AD24" s="118"/>
      <c r="AE24" s="101"/>
    </row>
    <row r="25" spans="1:31" ht="20.100000000000001" customHeight="1" x14ac:dyDescent="0.2">
      <c r="A25" s="5">
        <v>11</v>
      </c>
      <c r="B25" s="118"/>
      <c r="C25" s="108"/>
      <c r="D25" s="100"/>
      <c r="E25" s="108"/>
      <c r="F25" s="100"/>
      <c r="G25" s="108"/>
      <c r="H25" s="100"/>
      <c r="I25" s="101"/>
      <c r="J25" s="18"/>
      <c r="K25" s="118"/>
      <c r="L25" s="108"/>
      <c r="M25" s="100"/>
      <c r="N25" s="108"/>
      <c r="O25" s="100"/>
      <c r="P25" s="108"/>
      <c r="Q25" s="100"/>
      <c r="R25" s="108"/>
      <c r="S25" s="100"/>
      <c r="T25" s="108"/>
      <c r="U25" s="100"/>
      <c r="V25" s="108"/>
      <c r="W25" s="100"/>
      <c r="X25" s="101"/>
      <c r="Y25" s="18"/>
      <c r="Z25" s="118"/>
      <c r="AA25" s="101"/>
      <c r="AB25" s="118"/>
      <c r="AC25" s="101"/>
      <c r="AD25" s="118"/>
      <c r="AE25" s="101"/>
    </row>
    <row r="26" spans="1:31" ht="20.100000000000001" customHeight="1" thickBot="1" x14ac:dyDescent="0.25">
      <c r="A26" s="6">
        <v>12</v>
      </c>
      <c r="B26" s="111"/>
      <c r="C26" s="136"/>
      <c r="D26" s="135"/>
      <c r="E26" s="136"/>
      <c r="F26" s="135"/>
      <c r="G26" s="136"/>
      <c r="H26" s="135"/>
      <c r="I26" s="112"/>
      <c r="J26" s="18"/>
      <c r="K26" s="111"/>
      <c r="L26" s="136"/>
      <c r="M26" s="135"/>
      <c r="N26" s="136"/>
      <c r="O26" s="135"/>
      <c r="P26" s="136"/>
      <c r="Q26" s="135"/>
      <c r="R26" s="136"/>
      <c r="S26" s="135"/>
      <c r="T26" s="136"/>
      <c r="U26" s="135"/>
      <c r="V26" s="136"/>
      <c r="W26" s="135"/>
      <c r="X26" s="112"/>
      <c r="Y26" s="22"/>
      <c r="Z26" s="111"/>
      <c r="AA26" s="112"/>
      <c r="AB26" s="111"/>
      <c r="AC26" s="112"/>
      <c r="AD26" s="111"/>
      <c r="AE26" s="112"/>
    </row>
    <row r="27" spans="1:31" ht="20.100000000000001" customHeight="1" thickBot="1" x14ac:dyDescent="0.25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ht="20.100000000000001" customHeight="1" thickBot="1" x14ac:dyDescent="0.25">
      <c r="A28" s="132" t="s">
        <v>32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4"/>
    </row>
    <row r="29" spans="1:31" ht="18" customHeight="1" x14ac:dyDescent="0.2">
      <c r="A29" s="75"/>
      <c r="B29" s="78"/>
      <c r="C29" s="79"/>
      <c r="D29" s="79"/>
      <c r="E29" s="79"/>
      <c r="F29" s="79"/>
      <c r="G29" s="79"/>
      <c r="H29" s="79"/>
      <c r="I29" s="80"/>
      <c r="J29" s="75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75"/>
      <c r="Z29" s="78"/>
      <c r="AA29" s="79"/>
      <c r="AB29" s="79"/>
      <c r="AC29" s="79"/>
      <c r="AD29" s="79"/>
      <c r="AE29" s="80"/>
    </row>
    <row r="30" spans="1:31" ht="18" customHeight="1" x14ac:dyDescent="0.2">
      <c r="A30" s="76"/>
      <c r="B30" s="81"/>
      <c r="C30" s="82"/>
      <c r="D30" s="82"/>
      <c r="E30" s="82"/>
      <c r="F30" s="82"/>
      <c r="G30" s="82"/>
      <c r="H30" s="82"/>
      <c r="I30" s="83"/>
      <c r="J30" s="76"/>
      <c r="K30" s="81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76"/>
      <c r="Z30" s="81"/>
      <c r="AA30" s="82"/>
      <c r="AB30" s="82"/>
      <c r="AC30" s="82"/>
      <c r="AD30" s="82"/>
      <c r="AE30" s="83"/>
    </row>
    <row r="31" spans="1:31" ht="18" customHeight="1" thickBot="1" x14ac:dyDescent="0.25">
      <c r="A31" s="77"/>
      <c r="B31" s="84"/>
      <c r="C31" s="85"/>
      <c r="D31" s="85"/>
      <c r="E31" s="85"/>
      <c r="F31" s="85"/>
      <c r="G31" s="85"/>
      <c r="H31" s="85"/>
      <c r="I31" s="86"/>
      <c r="J31" s="77"/>
      <c r="K31" s="84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  <c r="Y31" s="77"/>
      <c r="Z31" s="84"/>
      <c r="AA31" s="85"/>
      <c r="AB31" s="85"/>
      <c r="AC31" s="85"/>
      <c r="AD31" s="85"/>
      <c r="AE31" s="86"/>
    </row>
    <row r="32" spans="1:31" ht="20.100000000000001" customHeight="1" thickBot="1" x14ac:dyDescent="0.2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</row>
    <row r="33" spans="1:35" ht="20.100000000000001" customHeight="1" x14ac:dyDescent="0.2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2"/>
      <c r="Y33" s="12"/>
      <c r="Z33" s="12"/>
      <c r="AA33" s="12"/>
      <c r="AB33" s="31"/>
      <c r="AC33" s="31"/>
    </row>
    <row r="34" spans="1:35" ht="20.100000000000001" customHeight="1" thickBo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Z34" s="32"/>
      <c r="AA34" s="32"/>
      <c r="AB34" s="32"/>
      <c r="AC34" s="32"/>
      <c r="AH34" s="32"/>
    </row>
    <row r="35" spans="1:35" ht="12.75" customHeight="1" x14ac:dyDescent="0.2">
      <c r="A35" s="28"/>
      <c r="B35" s="187" t="s">
        <v>25</v>
      </c>
      <c r="C35" s="179"/>
      <c r="D35" s="179" t="s">
        <v>25</v>
      </c>
      <c r="E35" s="179"/>
      <c r="F35" s="179" t="s">
        <v>25</v>
      </c>
      <c r="G35" s="179"/>
      <c r="H35" s="179" t="s">
        <v>25</v>
      </c>
      <c r="I35" s="193"/>
      <c r="J35" s="29"/>
      <c r="K35" s="187" t="s">
        <v>25</v>
      </c>
      <c r="L35" s="179"/>
      <c r="M35" s="179" t="s">
        <v>25</v>
      </c>
      <c r="N35" s="179"/>
      <c r="O35" s="179" t="s">
        <v>25</v>
      </c>
      <c r="P35" s="179"/>
      <c r="Q35" s="179" t="s">
        <v>25</v>
      </c>
      <c r="R35" s="179"/>
      <c r="S35" s="179" t="s">
        <v>25</v>
      </c>
      <c r="T35" s="179"/>
      <c r="U35" s="121" t="s">
        <v>25</v>
      </c>
      <c r="V35" s="127"/>
      <c r="W35" s="121" t="s">
        <v>25</v>
      </c>
      <c r="X35" s="122"/>
      <c r="Y35" s="29"/>
      <c r="AH35" s="35"/>
      <c r="AI35" s="35"/>
    </row>
    <row r="36" spans="1:35" ht="12.75" customHeight="1" x14ac:dyDescent="0.2">
      <c r="B36" s="188"/>
      <c r="C36" s="180"/>
      <c r="D36" s="180"/>
      <c r="E36" s="180"/>
      <c r="F36" s="180"/>
      <c r="G36" s="180"/>
      <c r="H36" s="180"/>
      <c r="I36" s="194"/>
      <c r="J36" s="18"/>
      <c r="K36" s="188"/>
      <c r="L36" s="180"/>
      <c r="M36" s="180"/>
      <c r="N36" s="180"/>
      <c r="O36" s="180"/>
      <c r="P36" s="180"/>
      <c r="Q36" s="180"/>
      <c r="R36" s="180"/>
      <c r="S36" s="180"/>
      <c r="T36" s="180"/>
      <c r="U36" s="123"/>
      <c r="V36" s="128"/>
      <c r="W36" s="123"/>
      <c r="X36" s="124"/>
      <c r="Y36" s="18"/>
      <c r="AH36" s="35"/>
      <c r="AI36" s="35"/>
    </row>
    <row r="37" spans="1:35" ht="12.75" customHeight="1" x14ac:dyDescent="0.2">
      <c r="B37" s="188"/>
      <c r="C37" s="180"/>
      <c r="D37" s="180"/>
      <c r="E37" s="180"/>
      <c r="F37" s="180"/>
      <c r="G37" s="180"/>
      <c r="H37" s="180"/>
      <c r="I37" s="194"/>
      <c r="J37" s="18"/>
      <c r="K37" s="188"/>
      <c r="L37" s="180"/>
      <c r="M37" s="180"/>
      <c r="N37" s="180"/>
      <c r="O37" s="180"/>
      <c r="P37" s="180"/>
      <c r="Q37" s="180"/>
      <c r="R37" s="180"/>
      <c r="S37" s="180"/>
      <c r="T37" s="180"/>
      <c r="U37" s="123"/>
      <c r="V37" s="128"/>
      <c r="W37" s="123"/>
      <c r="X37" s="124"/>
      <c r="Y37" s="18"/>
      <c r="AH37" s="35"/>
      <c r="AI37" s="35"/>
    </row>
    <row r="38" spans="1:35" ht="12.75" customHeight="1" thickBot="1" x14ac:dyDescent="0.25">
      <c r="B38" s="189"/>
      <c r="C38" s="181"/>
      <c r="D38" s="181"/>
      <c r="E38" s="181"/>
      <c r="F38" s="181"/>
      <c r="G38" s="181"/>
      <c r="H38" s="181"/>
      <c r="I38" s="195"/>
      <c r="J38" s="18"/>
      <c r="K38" s="189"/>
      <c r="L38" s="181"/>
      <c r="M38" s="181"/>
      <c r="N38" s="181"/>
      <c r="O38" s="181"/>
      <c r="P38" s="181"/>
      <c r="Q38" s="181"/>
      <c r="R38" s="181"/>
      <c r="S38" s="181"/>
      <c r="T38" s="181"/>
      <c r="U38" s="125"/>
      <c r="V38" s="129"/>
      <c r="W38" s="125"/>
      <c r="X38" s="126"/>
      <c r="Y38" s="18"/>
      <c r="AH38" s="35"/>
      <c r="AI38" s="35"/>
    </row>
    <row r="39" spans="1:35" ht="27.75" customHeight="1" thickBot="1" x14ac:dyDescent="0.25">
      <c r="B39" s="89"/>
      <c r="C39" s="90"/>
      <c r="D39" s="90"/>
      <c r="E39" s="90"/>
      <c r="F39" s="90"/>
      <c r="G39" s="90"/>
      <c r="H39" s="90"/>
      <c r="I39" s="91"/>
      <c r="J39" s="18"/>
      <c r="K39" s="89" t="s">
        <v>34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1"/>
      <c r="Y39" s="18"/>
      <c r="AH39" s="35"/>
      <c r="AI39" s="35"/>
    </row>
    <row r="40" spans="1:35" ht="37.5" customHeight="1" x14ac:dyDescent="0.2">
      <c r="A40" s="7" t="s">
        <v>2</v>
      </c>
      <c r="B40" s="185" t="s">
        <v>26</v>
      </c>
      <c r="C40" s="186"/>
      <c r="D40" s="185" t="s">
        <v>27</v>
      </c>
      <c r="E40" s="186"/>
      <c r="F40" s="185" t="s">
        <v>26</v>
      </c>
      <c r="G40" s="186"/>
      <c r="H40" s="185" t="s">
        <v>27</v>
      </c>
      <c r="I40" s="186"/>
      <c r="J40" s="18"/>
      <c r="K40" s="92"/>
      <c r="L40" s="93"/>
      <c r="M40" s="184"/>
      <c r="N40" s="93"/>
      <c r="O40" s="184"/>
      <c r="P40" s="93"/>
      <c r="Q40" s="184"/>
      <c r="R40" s="93"/>
      <c r="S40" s="25"/>
      <c r="T40" s="24"/>
      <c r="U40" s="92"/>
      <c r="V40" s="93"/>
      <c r="W40" s="119"/>
      <c r="X40" s="120"/>
      <c r="Y40" s="18"/>
      <c r="AH40" s="36"/>
      <c r="AI40" s="36"/>
    </row>
    <row r="41" spans="1:35" ht="37.5" customHeight="1" x14ac:dyDescent="0.2">
      <c r="A41" s="23" t="s">
        <v>24</v>
      </c>
      <c r="B41" s="94" t="s">
        <v>28</v>
      </c>
      <c r="C41" s="95"/>
      <c r="D41" s="94" t="s">
        <v>28</v>
      </c>
      <c r="E41" s="95"/>
      <c r="F41" s="94" t="s">
        <v>29</v>
      </c>
      <c r="G41" s="95"/>
      <c r="H41" s="94" t="s">
        <v>29</v>
      </c>
      <c r="I41" s="95"/>
      <c r="J41" s="18"/>
      <c r="K41" s="96"/>
      <c r="L41" s="97"/>
      <c r="M41" s="172"/>
      <c r="N41" s="173"/>
      <c r="O41" s="172"/>
      <c r="P41" s="173"/>
      <c r="Q41" s="172"/>
      <c r="R41" s="173"/>
      <c r="S41" s="172"/>
      <c r="T41" s="173"/>
      <c r="U41" s="96"/>
      <c r="V41" s="97"/>
      <c r="W41" s="96"/>
      <c r="X41" s="97"/>
      <c r="Y41" s="18"/>
      <c r="AH41" s="36"/>
      <c r="AI41" s="36"/>
    </row>
    <row r="42" spans="1:35" ht="37.5" customHeight="1" thickBot="1" x14ac:dyDescent="0.25">
      <c r="A42" s="8" t="s">
        <v>5</v>
      </c>
      <c r="B42" s="149" t="s">
        <v>6</v>
      </c>
      <c r="C42" s="113"/>
      <c r="D42" s="106" t="s">
        <v>6</v>
      </c>
      <c r="E42" s="113"/>
      <c r="F42" s="106" t="s">
        <v>6</v>
      </c>
      <c r="G42" s="113"/>
      <c r="H42" s="106" t="s">
        <v>6</v>
      </c>
      <c r="I42" s="113"/>
      <c r="J42" s="18"/>
      <c r="K42" s="106" t="s">
        <v>6</v>
      </c>
      <c r="L42" s="113"/>
      <c r="M42" s="106" t="s">
        <v>6</v>
      </c>
      <c r="N42" s="113"/>
      <c r="O42" s="106" t="s">
        <v>6</v>
      </c>
      <c r="P42" s="113"/>
      <c r="Q42" s="106" t="s">
        <v>6</v>
      </c>
      <c r="R42" s="113"/>
      <c r="S42" s="106" t="s">
        <v>6</v>
      </c>
      <c r="T42" s="113"/>
      <c r="U42" s="176" t="s">
        <v>6</v>
      </c>
      <c r="V42" s="147"/>
      <c r="W42" s="176" t="s">
        <v>6</v>
      </c>
      <c r="X42" s="147"/>
      <c r="Y42" s="18"/>
      <c r="AH42" s="37"/>
      <c r="AI42" s="37"/>
    </row>
    <row r="43" spans="1:35" ht="4.5" customHeight="1" thickBot="1" x14ac:dyDescent="0.25">
      <c r="A43" s="3"/>
      <c r="B43" s="3"/>
      <c r="C43" s="21"/>
      <c r="D43" s="2"/>
      <c r="E43" s="21"/>
      <c r="F43" s="2"/>
      <c r="G43" s="21"/>
      <c r="H43" s="2"/>
      <c r="I43" s="21"/>
      <c r="J43" s="18"/>
      <c r="K43" s="2"/>
      <c r="L43" s="21"/>
      <c r="M43" s="2"/>
      <c r="N43" s="21"/>
      <c r="O43" s="2"/>
      <c r="P43" s="21"/>
      <c r="Q43" s="2"/>
      <c r="R43" s="21"/>
      <c r="S43" s="2"/>
      <c r="T43" s="21"/>
      <c r="U43" s="2"/>
      <c r="V43" s="21"/>
      <c r="W43" s="2"/>
      <c r="X43" s="21"/>
      <c r="Y43" s="18"/>
      <c r="AH43" s="2"/>
      <c r="AI43" s="33"/>
    </row>
    <row r="44" spans="1:35" ht="19.5" customHeight="1" x14ac:dyDescent="0.2">
      <c r="A44" s="9">
        <v>1</v>
      </c>
      <c r="B44" s="116"/>
      <c r="C44" s="117"/>
      <c r="D44" s="109"/>
      <c r="E44" s="117"/>
      <c r="F44" s="109"/>
      <c r="G44" s="117"/>
      <c r="H44" s="109"/>
      <c r="I44" s="117"/>
      <c r="J44" s="18"/>
      <c r="K44" s="109"/>
      <c r="L44" s="117"/>
      <c r="M44" s="109"/>
      <c r="N44" s="117"/>
      <c r="O44" s="109"/>
      <c r="P44" s="117"/>
      <c r="Q44" s="109"/>
      <c r="R44" s="117"/>
      <c r="S44" s="109"/>
      <c r="T44" s="117"/>
      <c r="U44" s="174"/>
      <c r="V44" s="175"/>
      <c r="W44" s="174"/>
      <c r="X44" s="175"/>
      <c r="Y44" s="18"/>
      <c r="AH44" s="34"/>
      <c r="AI44" s="34"/>
    </row>
    <row r="45" spans="1:35" ht="19.5" customHeight="1" x14ac:dyDescent="0.2">
      <c r="A45" s="10">
        <v>2</v>
      </c>
      <c r="B45" s="118"/>
      <c r="C45" s="101"/>
      <c r="D45" s="100"/>
      <c r="E45" s="101"/>
      <c r="F45" s="100"/>
      <c r="G45" s="101"/>
      <c r="H45" s="100"/>
      <c r="I45" s="101"/>
      <c r="J45" s="18"/>
      <c r="K45" s="100"/>
      <c r="L45" s="101"/>
      <c r="M45" s="100"/>
      <c r="N45" s="101"/>
      <c r="O45" s="100"/>
      <c r="P45" s="101"/>
      <c r="Q45" s="100"/>
      <c r="R45" s="101"/>
      <c r="S45" s="100"/>
      <c r="T45" s="101"/>
      <c r="U45" s="98"/>
      <c r="V45" s="99"/>
      <c r="W45" s="98"/>
      <c r="X45" s="99"/>
      <c r="Y45" s="18"/>
      <c r="AH45" s="34"/>
      <c r="AI45" s="34"/>
    </row>
    <row r="46" spans="1:35" ht="19.5" customHeight="1" x14ac:dyDescent="0.2">
      <c r="A46" s="10">
        <v>3</v>
      </c>
      <c r="B46" s="118"/>
      <c r="C46" s="101"/>
      <c r="D46" s="100"/>
      <c r="E46" s="101"/>
      <c r="F46" s="100"/>
      <c r="G46" s="101"/>
      <c r="H46" s="100"/>
      <c r="I46" s="101"/>
      <c r="J46" s="18"/>
      <c r="K46" s="100"/>
      <c r="L46" s="101"/>
      <c r="M46" s="100"/>
      <c r="N46" s="101"/>
      <c r="O46" s="100"/>
      <c r="P46" s="101"/>
      <c r="Q46" s="100"/>
      <c r="R46" s="101"/>
      <c r="S46" s="100"/>
      <c r="T46" s="101"/>
      <c r="U46" s="98"/>
      <c r="V46" s="99"/>
      <c r="W46" s="98"/>
      <c r="X46" s="99"/>
      <c r="Y46" s="18"/>
      <c r="AH46" s="34"/>
      <c r="AI46" s="34"/>
    </row>
    <row r="47" spans="1:35" ht="19.5" customHeight="1" x14ac:dyDescent="0.2">
      <c r="A47" s="10">
        <v>4</v>
      </c>
      <c r="B47" s="118"/>
      <c r="C47" s="101"/>
      <c r="D47" s="100"/>
      <c r="E47" s="101"/>
      <c r="F47" s="100"/>
      <c r="G47" s="101"/>
      <c r="H47" s="100"/>
      <c r="I47" s="101"/>
      <c r="J47" s="18"/>
      <c r="K47" s="100"/>
      <c r="L47" s="101"/>
      <c r="M47" s="100"/>
      <c r="N47" s="101"/>
      <c r="O47" s="100"/>
      <c r="P47" s="101"/>
      <c r="Q47" s="100"/>
      <c r="R47" s="101"/>
      <c r="S47" s="100"/>
      <c r="T47" s="101"/>
      <c r="U47" s="98"/>
      <c r="V47" s="99"/>
      <c r="W47" s="98"/>
      <c r="X47" s="99"/>
      <c r="Y47" s="18"/>
      <c r="AH47" s="34"/>
      <c r="AI47" s="34"/>
    </row>
    <row r="48" spans="1:35" ht="19.5" customHeight="1" x14ac:dyDescent="0.2">
      <c r="A48" s="10">
        <v>5</v>
      </c>
      <c r="B48" s="118"/>
      <c r="C48" s="101"/>
      <c r="D48" s="100"/>
      <c r="E48" s="101"/>
      <c r="F48" s="100"/>
      <c r="G48" s="101"/>
      <c r="H48" s="100"/>
      <c r="I48" s="101"/>
      <c r="J48" s="18"/>
      <c r="K48" s="100"/>
      <c r="L48" s="101"/>
      <c r="M48" s="100"/>
      <c r="N48" s="101"/>
      <c r="O48" s="100"/>
      <c r="P48" s="101"/>
      <c r="Q48" s="100"/>
      <c r="R48" s="101"/>
      <c r="S48" s="100"/>
      <c r="T48" s="101"/>
      <c r="U48" s="98"/>
      <c r="V48" s="99"/>
      <c r="W48" s="98"/>
      <c r="X48" s="99"/>
      <c r="Y48" s="18"/>
      <c r="AH48" s="34"/>
      <c r="AI48" s="34"/>
    </row>
    <row r="49" spans="1:35" ht="19.5" customHeight="1" x14ac:dyDescent="0.2">
      <c r="A49" s="10">
        <v>6</v>
      </c>
      <c r="B49" s="118"/>
      <c r="C49" s="101"/>
      <c r="D49" s="100"/>
      <c r="E49" s="101"/>
      <c r="F49" s="100"/>
      <c r="G49" s="101"/>
      <c r="H49" s="100"/>
      <c r="I49" s="101"/>
      <c r="J49" s="18"/>
      <c r="K49" s="100"/>
      <c r="L49" s="101"/>
      <c r="M49" s="100"/>
      <c r="N49" s="101"/>
      <c r="O49" s="100"/>
      <c r="P49" s="101"/>
      <c r="Q49" s="100"/>
      <c r="R49" s="101"/>
      <c r="S49" s="100"/>
      <c r="T49" s="101"/>
      <c r="U49" s="98"/>
      <c r="V49" s="99"/>
      <c r="W49" s="98"/>
      <c r="X49" s="99"/>
      <c r="Y49" s="18"/>
      <c r="AH49" s="34"/>
      <c r="AI49" s="34"/>
    </row>
    <row r="50" spans="1:35" ht="19.5" customHeight="1" x14ac:dyDescent="0.2">
      <c r="A50" s="10">
        <v>7</v>
      </c>
      <c r="B50" s="118"/>
      <c r="C50" s="101"/>
      <c r="D50" s="100"/>
      <c r="E50" s="101"/>
      <c r="F50" s="100"/>
      <c r="G50" s="101"/>
      <c r="H50" s="100"/>
      <c r="I50" s="101"/>
      <c r="J50" s="18"/>
      <c r="K50" s="100"/>
      <c r="L50" s="101"/>
      <c r="M50" s="100"/>
      <c r="N50" s="101"/>
      <c r="O50" s="100"/>
      <c r="P50" s="101"/>
      <c r="Q50" s="100"/>
      <c r="R50" s="101"/>
      <c r="S50" s="100"/>
      <c r="T50" s="101"/>
      <c r="U50" s="98"/>
      <c r="V50" s="99"/>
      <c r="W50" s="98"/>
      <c r="X50" s="99"/>
      <c r="Y50" s="18"/>
      <c r="AH50" s="34"/>
      <c r="AI50" s="34"/>
    </row>
    <row r="51" spans="1:35" ht="19.5" customHeight="1" x14ac:dyDescent="0.2">
      <c r="A51" s="10">
        <v>8</v>
      </c>
      <c r="B51" s="118"/>
      <c r="C51" s="101"/>
      <c r="D51" s="100"/>
      <c r="E51" s="101"/>
      <c r="F51" s="100"/>
      <c r="G51" s="101"/>
      <c r="H51" s="100"/>
      <c r="I51" s="101"/>
      <c r="J51" s="18"/>
      <c r="K51" s="100"/>
      <c r="L51" s="101"/>
      <c r="M51" s="100"/>
      <c r="N51" s="101"/>
      <c r="O51" s="100"/>
      <c r="P51" s="101"/>
      <c r="Q51" s="100"/>
      <c r="R51" s="101"/>
      <c r="S51" s="100"/>
      <c r="T51" s="101"/>
      <c r="U51" s="98"/>
      <c r="V51" s="99"/>
      <c r="W51" s="98"/>
      <c r="X51" s="99"/>
      <c r="Y51" s="18"/>
      <c r="AH51" s="34"/>
      <c r="AI51" s="34"/>
    </row>
    <row r="52" spans="1:35" ht="19.5" customHeight="1" x14ac:dyDescent="0.2">
      <c r="A52" s="10">
        <v>9</v>
      </c>
      <c r="B52" s="118"/>
      <c r="C52" s="101"/>
      <c r="D52" s="100"/>
      <c r="E52" s="101"/>
      <c r="F52" s="100"/>
      <c r="G52" s="101"/>
      <c r="H52" s="100"/>
      <c r="I52" s="101"/>
      <c r="J52" s="18"/>
      <c r="K52" s="100"/>
      <c r="L52" s="101"/>
      <c r="M52" s="100"/>
      <c r="N52" s="101"/>
      <c r="O52" s="100"/>
      <c r="P52" s="101"/>
      <c r="Q52" s="100"/>
      <c r="R52" s="101"/>
      <c r="S52" s="100"/>
      <c r="T52" s="101"/>
      <c r="U52" s="98"/>
      <c r="V52" s="99"/>
      <c r="W52" s="98"/>
      <c r="X52" s="99"/>
      <c r="Y52" s="18"/>
      <c r="AH52" s="34"/>
      <c r="AI52" s="34"/>
    </row>
    <row r="53" spans="1:35" ht="19.5" customHeight="1" x14ac:dyDescent="0.2">
      <c r="A53" s="10">
        <v>10</v>
      </c>
      <c r="B53" s="118"/>
      <c r="C53" s="101"/>
      <c r="D53" s="100"/>
      <c r="E53" s="101"/>
      <c r="F53" s="100"/>
      <c r="G53" s="101"/>
      <c r="H53" s="100"/>
      <c r="I53" s="101"/>
      <c r="J53" s="18"/>
      <c r="K53" s="100"/>
      <c r="L53" s="101"/>
      <c r="M53" s="100"/>
      <c r="N53" s="101"/>
      <c r="O53" s="100"/>
      <c r="P53" s="101"/>
      <c r="Q53" s="100"/>
      <c r="R53" s="101"/>
      <c r="S53" s="100"/>
      <c r="T53" s="101"/>
      <c r="U53" s="98"/>
      <c r="V53" s="99"/>
      <c r="W53" s="98"/>
      <c r="X53" s="99"/>
      <c r="Y53" s="18"/>
      <c r="AH53" s="34"/>
      <c r="AI53" s="34"/>
    </row>
    <row r="54" spans="1:35" ht="19.5" customHeight="1" x14ac:dyDescent="0.2">
      <c r="A54" s="10">
        <v>11</v>
      </c>
      <c r="B54" s="118"/>
      <c r="C54" s="101"/>
      <c r="D54" s="100"/>
      <c r="E54" s="101"/>
      <c r="F54" s="100"/>
      <c r="G54" s="101"/>
      <c r="H54" s="100"/>
      <c r="I54" s="101"/>
      <c r="J54" s="18"/>
      <c r="K54" s="100"/>
      <c r="L54" s="101"/>
      <c r="M54" s="100"/>
      <c r="N54" s="101"/>
      <c r="O54" s="100"/>
      <c r="P54" s="101"/>
      <c r="Q54" s="100"/>
      <c r="R54" s="101"/>
      <c r="S54" s="100"/>
      <c r="T54" s="101"/>
      <c r="U54" s="98"/>
      <c r="V54" s="99"/>
      <c r="W54" s="98"/>
      <c r="X54" s="99"/>
      <c r="Y54" s="18"/>
      <c r="AH54" s="34"/>
      <c r="AI54" s="34"/>
    </row>
    <row r="55" spans="1:35" ht="19.5" customHeight="1" thickBot="1" x14ac:dyDescent="0.25">
      <c r="A55" s="11">
        <v>12</v>
      </c>
      <c r="B55" s="192"/>
      <c r="C55" s="103"/>
      <c r="D55" s="102"/>
      <c r="E55" s="103"/>
      <c r="F55" s="102"/>
      <c r="G55" s="103"/>
      <c r="H55" s="102"/>
      <c r="I55" s="103"/>
      <c r="J55" s="22"/>
      <c r="K55" s="102"/>
      <c r="L55" s="103"/>
      <c r="M55" s="102"/>
      <c r="N55" s="103"/>
      <c r="O55" s="102"/>
      <c r="P55" s="103"/>
      <c r="Q55" s="102"/>
      <c r="R55" s="103"/>
      <c r="S55" s="102"/>
      <c r="T55" s="103"/>
      <c r="U55" s="104"/>
      <c r="V55" s="105"/>
      <c r="W55" s="104"/>
      <c r="X55" s="105"/>
      <c r="Y55" s="22"/>
      <c r="AH55" s="34"/>
      <c r="AI55" s="34"/>
    </row>
    <row r="56" spans="1:35" ht="13.5" customHeight="1" thickBot="1" x14ac:dyDescent="0.2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35" ht="18.75" hidden="1" thickBot="1" x14ac:dyDescent="0.25">
      <c r="A57" s="87" t="s">
        <v>31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</row>
    <row r="58" spans="1:35" ht="18" customHeight="1" x14ac:dyDescent="0.2">
      <c r="A58" s="38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80"/>
      <c r="Y58" s="75"/>
      <c r="Z58" s="78"/>
      <c r="AA58" s="79"/>
      <c r="AB58" s="79"/>
      <c r="AC58" s="79"/>
      <c r="AD58" s="79"/>
      <c r="AE58" s="80"/>
    </row>
    <row r="59" spans="1:35" ht="18" customHeight="1" x14ac:dyDescent="0.2">
      <c r="A59" s="39"/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3"/>
      <c r="Y59" s="76"/>
      <c r="Z59" s="81"/>
      <c r="AA59" s="82"/>
      <c r="AB59" s="82"/>
      <c r="AC59" s="82"/>
      <c r="AD59" s="82"/>
      <c r="AE59" s="83"/>
    </row>
    <row r="60" spans="1:35" ht="18" customHeight="1" thickBot="1" x14ac:dyDescent="0.25">
      <c r="A60" s="40"/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6"/>
      <c r="Y60" s="77"/>
      <c r="Z60" s="84"/>
      <c r="AA60" s="85"/>
      <c r="AB60" s="85"/>
      <c r="AC60" s="85"/>
      <c r="AD60" s="85"/>
      <c r="AE60" s="86"/>
    </row>
    <row r="61" spans="1:35" ht="15" customHeight="1" thickBot="1" x14ac:dyDescent="0.25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1"/>
    </row>
    <row r="62" spans="1:35" s="30" customFormat="1" ht="20.25" hidden="1" x14ac:dyDescent="0.3">
      <c r="A62" s="190" t="s">
        <v>39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</row>
  </sheetData>
  <sheetProtection algorithmName="SHA-512" hashValue="+P9wkYXIVCVOanV5cogWa+cTygrP5faiI0zPZoKxyd91R3AQvWBJVfQm6d/WD7itoGRSkmqRFA/DM3EtUUjfuQ==" saltValue="3mMeIqC/2trGeYLa3b0B8Q==" spinCount="100000" sheet="1" selectLockedCells="1"/>
  <mergeCells count="427">
    <mergeCell ref="A1:AE1"/>
    <mergeCell ref="C2:AE2"/>
    <mergeCell ref="A3:AE3"/>
    <mergeCell ref="A4:AE4"/>
    <mergeCell ref="A5:AE5"/>
    <mergeCell ref="Q40:R40"/>
    <mergeCell ref="B40:C40"/>
    <mergeCell ref="M10:N10"/>
    <mergeCell ref="M11:N11"/>
    <mergeCell ref="M12:N12"/>
    <mergeCell ref="M13:N13"/>
    <mergeCell ref="M15:N15"/>
    <mergeCell ref="M16:N16"/>
    <mergeCell ref="M17:N17"/>
    <mergeCell ref="M18:N18"/>
    <mergeCell ref="M19:N19"/>
    <mergeCell ref="M20:N20"/>
    <mergeCell ref="M21:N21"/>
    <mergeCell ref="K12:L12"/>
    <mergeCell ref="D12:E12"/>
    <mergeCell ref="B18:C18"/>
    <mergeCell ref="M45:N45"/>
    <mergeCell ref="M46:N46"/>
    <mergeCell ref="M47:N47"/>
    <mergeCell ref="M48:N48"/>
    <mergeCell ref="M49:N49"/>
    <mergeCell ref="M50:N50"/>
    <mergeCell ref="F55:G55"/>
    <mergeCell ref="H55:I55"/>
    <mergeCell ref="K55:L55"/>
    <mergeCell ref="B48:C48"/>
    <mergeCell ref="D48:E48"/>
    <mergeCell ref="F48:G48"/>
    <mergeCell ref="H48:I48"/>
    <mergeCell ref="K48:L48"/>
    <mergeCell ref="H41:I41"/>
    <mergeCell ref="K41:L41"/>
    <mergeCell ref="O55:P55"/>
    <mergeCell ref="B54:C54"/>
    <mergeCell ref="D54:E54"/>
    <mergeCell ref="A62:AE62"/>
    <mergeCell ref="M54:N54"/>
    <mergeCell ref="M55:N55"/>
    <mergeCell ref="B52:C52"/>
    <mergeCell ref="D52:E52"/>
    <mergeCell ref="F52:G52"/>
    <mergeCell ref="H52:I52"/>
    <mergeCell ref="K52:L52"/>
    <mergeCell ref="O52:P52"/>
    <mergeCell ref="M52:N52"/>
    <mergeCell ref="F54:G54"/>
    <mergeCell ref="H54:I54"/>
    <mergeCell ref="K54:L54"/>
    <mergeCell ref="O54:P54"/>
    <mergeCell ref="B53:C53"/>
    <mergeCell ref="D53:E53"/>
    <mergeCell ref="F53:G53"/>
    <mergeCell ref="H53:I53"/>
    <mergeCell ref="K53:L53"/>
    <mergeCell ref="B55:C55"/>
    <mergeCell ref="D55:E55"/>
    <mergeCell ref="O53:P53"/>
    <mergeCell ref="M53:N53"/>
    <mergeCell ref="B50:C50"/>
    <mergeCell ref="D50:E50"/>
    <mergeCell ref="F50:G50"/>
    <mergeCell ref="H50:I50"/>
    <mergeCell ref="K50:L50"/>
    <mergeCell ref="O50:P50"/>
    <mergeCell ref="B51:C51"/>
    <mergeCell ref="D51:E51"/>
    <mergeCell ref="F51:G51"/>
    <mergeCell ref="H51:I51"/>
    <mergeCell ref="K51:L51"/>
    <mergeCell ref="O51:P51"/>
    <mergeCell ref="M51:N51"/>
    <mergeCell ref="O48:P48"/>
    <mergeCell ref="B49:C49"/>
    <mergeCell ref="D49:E49"/>
    <mergeCell ref="F49:G49"/>
    <mergeCell ref="H49:I49"/>
    <mergeCell ref="K49:L49"/>
    <mergeCell ref="O49:P49"/>
    <mergeCell ref="D46:E46"/>
    <mergeCell ref="F46:G46"/>
    <mergeCell ref="H46:I46"/>
    <mergeCell ref="K46:L46"/>
    <mergeCell ref="O46:P46"/>
    <mergeCell ref="B47:C47"/>
    <mergeCell ref="D47:E47"/>
    <mergeCell ref="F47:G47"/>
    <mergeCell ref="H47:I47"/>
    <mergeCell ref="K47:L47"/>
    <mergeCell ref="O47:P47"/>
    <mergeCell ref="O41:P41"/>
    <mergeCell ref="H40:I40"/>
    <mergeCell ref="D40:E40"/>
    <mergeCell ref="F40:G40"/>
    <mergeCell ref="M23:N23"/>
    <mergeCell ref="B42:C42"/>
    <mergeCell ref="D42:E42"/>
    <mergeCell ref="F42:G42"/>
    <mergeCell ref="H42:I42"/>
    <mergeCell ref="K42:L42"/>
    <mergeCell ref="O42:P42"/>
    <mergeCell ref="M41:N41"/>
    <mergeCell ref="M42:N42"/>
    <mergeCell ref="B35:C38"/>
    <mergeCell ref="D35:E38"/>
    <mergeCell ref="F35:G38"/>
    <mergeCell ref="M25:N25"/>
    <mergeCell ref="M26:N26"/>
    <mergeCell ref="M35:N38"/>
    <mergeCell ref="M40:N40"/>
    <mergeCell ref="H35:I38"/>
    <mergeCell ref="K35:L38"/>
    <mergeCell ref="O35:P38"/>
    <mergeCell ref="F20:G20"/>
    <mergeCell ref="F25:G25"/>
    <mergeCell ref="D22:E22"/>
    <mergeCell ref="O40:P40"/>
    <mergeCell ref="Z15:AA15"/>
    <mergeCell ref="H15:I15"/>
    <mergeCell ref="K18:L18"/>
    <mergeCell ref="K19:L19"/>
    <mergeCell ref="H21:I21"/>
    <mergeCell ref="H22:I22"/>
    <mergeCell ref="H23:I23"/>
    <mergeCell ref="H24:I24"/>
    <mergeCell ref="M24:N24"/>
    <mergeCell ref="K22:L22"/>
    <mergeCell ref="K23:L23"/>
    <mergeCell ref="K24:L24"/>
    <mergeCell ref="K20:L20"/>
    <mergeCell ref="K21:L21"/>
    <mergeCell ref="M22:N22"/>
    <mergeCell ref="Q45:R45"/>
    <mergeCell ref="S45:T45"/>
    <mergeCell ref="Q46:R46"/>
    <mergeCell ref="S44:T44"/>
    <mergeCell ref="W45:X45"/>
    <mergeCell ref="U45:V45"/>
    <mergeCell ref="Z16:AA16"/>
    <mergeCell ref="Z17:AA17"/>
    <mergeCell ref="Q41:R41"/>
    <mergeCell ref="W21:X21"/>
    <mergeCell ref="Q18:R18"/>
    <mergeCell ref="Q19:R19"/>
    <mergeCell ref="Q20:R20"/>
    <mergeCell ref="Q21:R21"/>
    <mergeCell ref="O44:P44"/>
    <mergeCell ref="O45:P45"/>
    <mergeCell ref="Q35:R38"/>
    <mergeCell ref="S35:T38"/>
    <mergeCell ref="W42:X42"/>
    <mergeCell ref="Z10:AA10"/>
    <mergeCell ref="Z11:AA11"/>
    <mergeCell ref="Q49:R49"/>
    <mergeCell ref="S49:T49"/>
    <mergeCell ref="O12:P12"/>
    <mergeCell ref="O18:P18"/>
    <mergeCell ref="O19:P19"/>
    <mergeCell ref="O20:P20"/>
    <mergeCell ref="A32:AE32"/>
    <mergeCell ref="W18:X18"/>
    <mergeCell ref="U20:V20"/>
    <mergeCell ref="W26:X26"/>
    <mergeCell ref="U21:V21"/>
    <mergeCell ref="U22:V22"/>
    <mergeCell ref="U23:V23"/>
    <mergeCell ref="U25:V25"/>
    <mergeCell ref="U26:V26"/>
    <mergeCell ref="O21:P21"/>
    <mergeCell ref="W20:X20"/>
    <mergeCell ref="Q50:R50"/>
    <mergeCell ref="Z12:AA12"/>
    <mergeCell ref="Z13:AA13"/>
    <mergeCell ref="Q47:R47"/>
    <mergeCell ref="S47:T47"/>
    <mergeCell ref="S50:T50"/>
    <mergeCell ref="U13:V13"/>
    <mergeCell ref="W13:X13"/>
    <mergeCell ref="S41:T41"/>
    <mergeCell ref="Q42:R42"/>
    <mergeCell ref="S42:T42"/>
    <mergeCell ref="W48:X48"/>
    <mergeCell ref="U48:V48"/>
    <mergeCell ref="W47:X47"/>
    <mergeCell ref="U47:V47"/>
    <mergeCell ref="W44:X44"/>
    <mergeCell ref="U44:V44"/>
    <mergeCell ref="U42:V42"/>
    <mergeCell ref="W24:X24"/>
    <mergeCell ref="A33:W33"/>
    <mergeCell ref="W46:X46"/>
    <mergeCell ref="U46:V46"/>
    <mergeCell ref="B39:I39"/>
    <mergeCell ref="W22:X22"/>
    <mergeCell ref="A61:AE61"/>
    <mergeCell ref="Q53:R53"/>
    <mergeCell ref="S53:T53"/>
    <mergeCell ref="Q54:R54"/>
    <mergeCell ref="Q48:R48"/>
    <mergeCell ref="Q44:R44"/>
    <mergeCell ref="S46:T46"/>
    <mergeCell ref="B44:C44"/>
    <mergeCell ref="D44:E44"/>
    <mergeCell ref="F44:G44"/>
    <mergeCell ref="S52:T52"/>
    <mergeCell ref="Q51:R51"/>
    <mergeCell ref="S51:T51"/>
    <mergeCell ref="Q52:R52"/>
    <mergeCell ref="S48:T48"/>
    <mergeCell ref="H44:I44"/>
    <mergeCell ref="K44:L44"/>
    <mergeCell ref="B45:C45"/>
    <mergeCell ref="D45:E45"/>
    <mergeCell ref="F45:G45"/>
    <mergeCell ref="H45:I45"/>
    <mergeCell ref="K45:L45"/>
    <mergeCell ref="M44:N44"/>
    <mergeCell ref="B46:C46"/>
    <mergeCell ref="A2:B2"/>
    <mergeCell ref="F11:G11"/>
    <mergeCell ref="H11:I11"/>
    <mergeCell ref="K11:L11"/>
    <mergeCell ref="O10:P10"/>
    <mergeCell ref="U10:V10"/>
    <mergeCell ref="O11:P11"/>
    <mergeCell ref="K10:L10"/>
    <mergeCell ref="H10:I10"/>
    <mergeCell ref="F10:G10"/>
    <mergeCell ref="A6:A9"/>
    <mergeCell ref="B6:I9"/>
    <mergeCell ref="B11:C11"/>
    <mergeCell ref="D11:E11"/>
    <mergeCell ref="D10:E10"/>
    <mergeCell ref="K6:X9"/>
    <mergeCell ref="B10:C10"/>
    <mergeCell ref="W11:X11"/>
    <mergeCell ref="U11:V11"/>
    <mergeCell ref="S10:T10"/>
    <mergeCell ref="S11:T11"/>
    <mergeCell ref="W10:X10"/>
    <mergeCell ref="Q10:R10"/>
    <mergeCell ref="B19:C19"/>
    <mergeCell ref="B20:C20"/>
    <mergeCell ref="B21:C21"/>
    <mergeCell ref="D20:E20"/>
    <mergeCell ref="D15:E15"/>
    <mergeCell ref="D16:E16"/>
    <mergeCell ref="D17:E17"/>
    <mergeCell ref="F12:G12"/>
    <mergeCell ref="B15:C15"/>
    <mergeCell ref="B16:C16"/>
    <mergeCell ref="B17:C17"/>
    <mergeCell ref="B12:C12"/>
    <mergeCell ref="F16:G16"/>
    <mergeCell ref="B13:C13"/>
    <mergeCell ref="D13:E13"/>
    <mergeCell ref="F13:G13"/>
    <mergeCell ref="F15:G15"/>
    <mergeCell ref="H12:I12"/>
    <mergeCell ref="B22:C22"/>
    <mergeCell ref="B23:C23"/>
    <mergeCell ref="B24:C24"/>
    <mergeCell ref="B25:C25"/>
    <mergeCell ref="B26:C26"/>
    <mergeCell ref="F21:G21"/>
    <mergeCell ref="D21:E21"/>
    <mergeCell ref="D23:E23"/>
    <mergeCell ref="D24:E24"/>
    <mergeCell ref="D25:E25"/>
    <mergeCell ref="F22:G22"/>
    <mergeCell ref="F23:G23"/>
    <mergeCell ref="F24:G24"/>
    <mergeCell ref="H16:I16"/>
    <mergeCell ref="H17:I17"/>
    <mergeCell ref="H18:I18"/>
    <mergeCell ref="H19:I19"/>
    <mergeCell ref="H20:I20"/>
    <mergeCell ref="D18:E18"/>
    <mergeCell ref="D19:E19"/>
    <mergeCell ref="F18:G18"/>
    <mergeCell ref="F19:G19"/>
    <mergeCell ref="F17:G17"/>
    <mergeCell ref="H13:I13"/>
    <mergeCell ref="W16:X16"/>
    <mergeCell ref="W17:X17"/>
    <mergeCell ref="O16:P16"/>
    <mergeCell ref="O17:P17"/>
    <mergeCell ref="K13:L13"/>
    <mergeCell ref="O13:P13"/>
    <mergeCell ref="U15:V15"/>
    <mergeCell ref="U16:V16"/>
    <mergeCell ref="U17:V17"/>
    <mergeCell ref="K15:L15"/>
    <mergeCell ref="K16:L16"/>
    <mergeCell ref="K17:L17"/>
    <mergeCell ref="O15:P15"/>
    <mergeCell ref="W15:X15"/>
    <mergeCell ref="Q17:R17"/>
    <mergeCell ref="U55:V55"/>
    <mergeCell ref="W54:X54"/>
    <mergeCell ref="W50:X50"/>
    <mergeCell ref="U50:V50"/>
    <mergeCell ref="U53:V53"/>
    <mergeCell ref="W49:X49"/>
    <mergeCell ref="U49:V49"/>
    <mergeCell ref="U54:V54"/>
    <mergeCell ref="W53:X53"/>
    <mergeCell ref="W51:X51"/>
    <mergeCell ref="Z6:AE9"/>
    <mergeCell ref="Z26:AA26"/>
    <mergeCell ref="Z24:AA24"/>
    <mergeCell ref="Z25:AA25"/>
    <mergeCell ref="Z22:AA22"/>
    <mergeCell ref="Z23:AA23"/>
    <mergeCell ref="Z20:AA20"/>
    <mergeCell ref="Z21:AA21"/>
    <mergeCell ref="Z18:AA18"/>
    <mergeCell ref="Z19:AA19"/>
    <mergeCell ref="AD17:AE17"/>
    <mergeCell ref="AD18:AE18"/>
    <mergeCell ref="AD19:AE19"/>
    <mergeCell ref="AD20:AE20"/>
    <mergeCell ref="AD21:AE21"/>
    <mergeCell ref="AD22:AE22"/>
    <mergeCell ref="AD10:AE10"/>
    <mergeCell ref="AD11:AE11"/>
    <mergeCell ref="AD12:AE12"/>
    <mergeCell ref="AD13:AE13"/>
    <mergeCell ref="AD15:AE15"/>
    <mergeCell ref="AD16:AE16"/>
    <mergeCell ref="AD23:AE23"/>
    <mergeCell ref="AD24:AE24"/>
    <mergeCell ref="AB23:AC23"/>
    <mergeCell ref="AB24:AC24"/>
    <mergeCell ref="AB25:AC25"/>
    <mergeCell ref="U24:V24"/>
    <mergeCell ref="W23:X23"/>
    <mergeCell ref="O22:P22"/>
    <mergeCell ref="O25:P25"/>
    <mergeCell ref="W25:X25"/>
    <mergeCell ref="O23:P23"/>
    <mergeCell ref="S22:T22"/>
    <mergeCell ref="Q22:R22"/>
    <mergeCell ref="AD26:AE26"/>
    <mergeCell ref="A27:AE27"/>
    <mergeCell ref="A28:AE28"/>
    <mergeCell ref="O26:P26"/>
    <mergeCell ref="O24:P24"/>
    <mergeCell ref="H25:I25"/>
    <mergeCell ref="H26:I26"/>
    <mergeCell ref="S24:T24"/>
    <mergeCell ref="S25:T25"/>
    <mergeCell ref="S26:T26"/>
    <mergeCell ref="K25:L25"/>
    <mergeCell ref="F26:G26"/>
    <mergeCell ref="D26:E26"/>
    <mergeCell ref="K26:L26"/>
    <mergeCell ref="Q24:R24"/>
    <mergeCell ref="Q25:R25"/>
    <mergeCell ref="Q26:R26"/>
    <mergeCell ref="AD25:AE25"/>
    <mergeCell ref="S12:T12"/>
    <mergeCell ref="S13:T13"/>
    <mergeCell ref="S15:T15"/>
    <mergeCell ref="S16:T16"/>
    <mergeCell ref="W40:X40"/>
    <mergeCell ref="U40:V40"/>
    <mergeCell ref="W19:X19"/>
    <mergeCell ref="U18:V18"/>
    <mergeCell ref="U19:V19"/>
    <mergeCell ref="U12:V12"/>
    <mergeCell ref="W12:X12"/>
    <mergeCell ref="W35:X38"/>
    <mergeCell ref="U35:V38"/>
    <mergeCell ref="S23:T23"/>
    <mergeCell ref="Q11:R11"/>
    <mergeCell ref="Q12:R12"/>
    <mergeCell ref="Q13:R13"/>
    <mergeCell ref="Q15:R15"/>
    <mergeCell ref="Q16:R16"/>
    <mergeCell ref="AB26:AC26"/>
    <mergeCell ref="AB10:AC10"/>
    <mergeCell ref="AB11:AC11"/>
    <mergeCell ref="AB12:AC12"/>
    <mergeCell ref="AB13:AC13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S17:T17"/>
    <mergeCell ref="S18:T18"/>
    <mergeCell ref="S19:T19"/>
    <mergeCell ref="S20:T20"/>
    <mergeCell ref="S21:T21"/>
    <mergeCell ref="Q23:R23"/>
    <mergeCell ref="A29:A31"/>
    <mergeCell ref="B58:X60"/>
    <mergeCell ref="A57:Y57"/>
    <mergeCell ref="J29:J31"/>
    <mergeCell ref="Y58:Y60"/>
    <mergeCell ref="Z58:AE60"/>
    <mergeCell ref="K39:X39"/>
    <mergeCell ref="K29:X31"/>
    <mergeCell ref="Z29:AE31"/>
    <mergeCell ref="B29:I31"/>
    <mergeCell ref="Y29:Y31"/>
    <mergeCell ref="K40:L40"/>
    <mergeCell ref="B41:C41"/>
    <mergeCell ref="W41:X41"/>
    <mergeCell ref="U41:V41"/>
    <mergeCell ref="D41:E41"/>
    <mergeCell ref="F41:G41"/>
    <mergeCell ref="U51:V51"/>
    <mergeCell ref="S54:T54"/>
    <mergeCell ref="Q55:R55"/>
    <mergeCell ref="S55:T55"/>
    <mergeCell ref="W52:X52"/>
    <mergeCell ref="U52:V52"/>
    <mergeCell ref="W55:X55"/>
  </mergeCells>
  <phoneticPr fontId="2" type="noConversion"/>
  <dataValidations count="1">
    <dataValidation type="decimal" operator="greaterThan" allowBlank="1" showInputMessage="1" showErrorMessage="1" sqref="B15:B26 D15:D26 F15:F26 H15:H26 K15:K26 O15:O26 U15:U26 W15:W26 F44:F55 B44:B55 D44:D55 O44:O55 H44:H55 K44:K55 U44:U55 Q44:Q55 W44:W55 S44:S55 B13 D13 F13 H13 K13 O13 U13 W13 Z15:Z26 Z13 AD15:AD26 AD13 AH44:AH55 S15:S26 S13 AB15:AB26 AB13 Q15:Q26 Q13 M15:M26 M44:M55 M13" xr:uid="{00000000-0002-0000-0100-000000000000}">
      <formula1>0</formula1>
    </dataValidation>
  </dataValidations>
  <pageMargins left="0.25" right="0.25" top="0.5" bottom="0.5" header="0" footer="0"/>
  <pageSetup scale="47" orientation="landscape" horizontalDpi="1200" verticalDpi="1200" r:id="rId1"/>
  <headerFooter alignWithMargins="0"/>
  <rowBreaks count="1" manualBreakCount="1">
    <brk id="32" max="16383" man="1"/>
  </rowBreaks>
  <colBreaks count="2" manualBreakCount="2">
    <brk id="10" max="61" man="1"/>
    <brk id="25" max="6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18B66B-AE92-44C3-9C9B-CA32F3EEC748}">
  <ds:schemaRefs>
    <ds:schemaRef ds:uri="http://www.w3.org/XML/1998/namespace"/>
    <ds:schemaRef ds:uri="6a2368ab-a432-4923-944c-869de255f87a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2cfc50fe-988a-4787-b24b-685a9b179229"/>
  </ds:schemaRefs>
</ds:datastoreItem>
</file>

<file path=customXml/itemProps2.xml><?xml version="1.0" encoding="utf-8"?>
<ds:datastoreItem xmlns:ds="http://schemas.openxmlformats.org/officeDocument/2006/customXml" ds:itemID="{B57E24C6-BA71-4C37-AF5D-CB71AD54013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9FB3F51-13E6-4A89-BEE2-887FDEB213E8}"/>
</file>

<file path=customXml/itemProps4.xml><?xml version="1.0" encoding="utf-8"?>
<ds:datastoreItem xmlns:ds="http://schemas.openxmlformats.org/officeDocument/2006/customXml" ds:itemID="{75D8E392-0218-4F5D-9694-8B00BDA850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Contact Info</vt:lpstr>
      <vt:lpstr>Pricing</vt:lpstr>
      <vt:lpstr>Pricing!Print_Area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Bridge Deck Sealant</dc:title>
  <dc:subject>Bridge Deck Sealant</dc:subject>
  <dc:creator>dstacy</dc:creator>
  <cp:lastModifiedBy>Dean Alatsis</cp:lastModifiedBy>
  <cp:lastPrinted>2018-12-24T16:30:32Z</cp:lastPrinted>
  <dcterms:created xsi:type="dcterms:W3CDTF">2006-07-13T13:17:32Z</dcterms:created>
  <dcterms:modified xsi:type="dcterms:W3CDTF">2023-05-12T15:23:00Z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  <property fmtid="{D5CDD505-2E9C-101B-9397-08002B2CF9AE}" pid="3" name="ContentType">
    <vt:lpwstr>Document</vt:lpwstr>
  </property>
</Properties>
</file>