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dot.state.oh.us/Divisions/ContractAdmin/contracts/PurchPricing/"/>
    </mc:Choice>
  </mc:AlternateContent>
  <xr:revisionPtr revIDLastSave="0" documentId="13_ncr:1_{22A73BA5-9202-49E2-9FAB-B58DBE515D25}" xr6:coauthVersionLast="47" xr6:coauthVersionMax="47" xr10:uidLastSave="{00000000-0000-0000-0000-000000000000}"/>
  <bookViews>
    <workbookView xWindow="-108" yWindow="-108" windowWidth="23256" windowHeight="12576" tabRatio="903" xr2:uid="{ECFF1673-2F71-48E9-AA1A-CD2AF7617B05}"/>
  </bookViews>
  <sheets>
    <sheet name="EXCEPTIONS" sheetId="1" r:id="rId1"/>
    <sheet name="PRICING" sheetId="3" r:id="rId2"/>
    <sheet name="SPECIFICATIONS" sheetId="9" r:id="rId3"/>
    <sheet name="ENGINE &amp; TRANSMISSION" sheetId="4" r:id="rId4"/>
    <sheet name="WARRANTIES" sheetId="5" r:id="rId5"/>
    <sheet name="DEALER LISTING" sheetId="6" r:id="rId6"/>
    <sheet name="REAR AXLE RATIOS" sheetId="7" r:id="rId7"/>
    <sheet name="OPTIONS" sheetId="10" r:id="rId8"/>
    <sheet name="FLUIDS &amp; LUBRICANTS" sheetId="8"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0" l="1"/>
  <c r="B2" i="7" l="1"/>
  <c r="B2" i="6"/>
  <c r="C2" i="5"/>
  <c r="C2" i="4"/>
</calcChain>
</file>

<file path=xl/sharedStrings.xml><?xml version="1.0" encoding="utf-8"?>
<sst xmlns="http://schemas.openxmlformats.org/spreadsheetml/2006/main" count="432" uniqueCount="400">
  <si>
    <t>ODOT Specification Exceptions</t>
  </si>
  <si>
    <t xml:space="preserve">The department has the right to review the “Don’t Comply” explanation and make a decision to accept or deny the equipment being bid. Must supply the Section and original speicifcation in "SPECIFICATION" column, then provide exception and reasoning for exception in the "EXCEPTION:" column. More exception lines may be added by the vendor, if neccesary. </t>
  </si>
  <si>
    <t>SECTION:</t>
  </si>
  <si>
    <t>SPECIFICATION:</t>
  </si>
  <si>
    <t>EXCEPTION:</t>
  </si>
  <si>
    <t xml:space="preserve">1: </t>
  </si>
  <si>
    <t>2:</t>
  </si>
  <si>
    <t>3:</t>
  </si>
  <si>
    <t>4:</t>
  </si>
  <si>
    <t>5:</t>
  </si>
  <si>
    <t>6:</t>
  </si>
  <si>
    <t>7:</t>
  </si>
  <si>
    <t>8:</t>
  </si>
  <si>
    <t>9:</t>
  </si>
  <si>
    <t>10:</t>
  </si>
  <si>
    <t>ITEM NO.</t>
  </si>
  <si>
    <t>MINIMUM EQUIPMENT SPECIFICATIONS</t>
  </si>
  <si>
    <t>A. ENGINE:</t>
  </si>
  <si>
    <t xml:space="preserve">Comply </t>
  </si>
  <si>
    <t>Don't Comply</t>
  </si>
  <si>
    <t>1A.</t>
  </si>
  <si>
    <t>Electronic diesel in line 6 cylinders</t>
  </si>
  <si>
    <t>2A.</t>
  </si>
  <si>
    <t>Minimum 210 gross horsepower</t>
  </si>
  <si>
    <t>3A.</t>
  </si>
  <si>
    <t>Minimum 560 ft. lb. gross torque</t>
  </si>
  <si>
    <t>4A.</t>
  </si>
  <si>
    <t>Minimum engine displacement 6.4L (391 cu. in.)</t>
  </si>
  <si>
    <t>5A.</t>
  </si>
  <si>
    <t>Manufacture’s standard fuel filter/water separator with heater.</t>
  </si>
  <si>
    <t>6A.</t>
  </si>
  <si>
    <t>Exhaust Aftertreatment Components must be mounted underneath the cab.</t>
  </si>
  <si>
    <t>B. TRANSMISSION</t>
  </si>
  <si>
    <t>1B.</t>
  </si>
  <si>
    <t>2B.</t>
  </si>
  <si>
    <t>Transmission must offer capability to perform transmission mounted Power Take Off (PTO) provisions.</t>
  </si>
  <si>
    <t xml:space="preserve">        C. AXLES &amp; SPRINGS:</t>
  </si>
  <si>
    <t>1C.</t>
  </si>
  <si>
    <t>Front shock absorbers</t>
  </si>
  <si>
    <t>2C.</t>
  </si>
  <si>
    <t xml:space="preserve">Front axle: Minimum 8,000 lb. GAWR </t>
  </si>
  <si>
    <t>3C.</t>
  </si>
  <si>
    <t>Minimum 8,000 lb. I-beam type front axle with Stemco or Chicago Rawhide oil seals, or unitized hubs, or approved equal.</t>
  </si>
  <si>
    <t>4C.</t>
  </si>
  <si>
    <t>Minimum 8,000 lb. front springs</t>
  </si>
  <si>
    <t>5C.</t>
  </si>
  <si>
    <t>Rear axle: Minimum 17,500 lb. GAWR</t>
  </si>
  <si>
    <t>6C.</t>
  </si>
  <si>
    <t xml:space="preserve">Minimum 17,500 lb. rear springs </t>
  </si>
  <si>
    <t>D. FRONT BUMPER</t>
  </si>
  <si>
    <t>1D.</t>
  </si>
  <si>
    <t xml:space="preserve">Powder coated or chrome plated front bumper installed.  </t>
  </si>
  <si>
    <t>E. FRAME:</t>
  </si>
  <si>
    <t>1E.</t>
  </si>
  <si>
    <t xml:space="preserve">Full depth single frame rails. Rails may be straight or splayed. Frame Rails are to be clear from back of cab to the front of the drive tires, excluding battery box location. </t>
  </si>
  <si>
    <t>2E.</t>
  </si>
  <si>
    <t xml:space="preserve">80,000 psi yield strength.  </t>
  </si>
  <si>
    <t>3E.</t>
  </si>
  <si>
    <t>Wheelbase Range:</t>
  </si>
  <si>
    <t xml:space="preserve">134” to 197” – wheelbase and CA/CT will be stated at time of order. </t>
  </si>
  <si>
    <t>4E.</t>
  </si>
  <si>
    <t xml:space="preserve">Frame strength and section modulus to provide reinforced minimum resisting bending moment of a minimum, 859,000 in. lbs. </t>
  </si>
  <si>
    <t>5E.</t>
  </si>
  <si>
    <t>6E.</t>
  </si>
  <si>
    <t xml:space="preserve">After Frame distance will be 70 inches minimum. This distance will be from the center of the farthest rear axle to the end of the frame. </t>
  </si>
  <si>
    <t>F. CONVENTIONAL CAB &amp; CHASSIS:</t>
  </si>
  <si>
    <t>1F.</t>
  </si>
  <si>
    <t xml:space="preserve">Conventional cab with tinted safety glass throughout the entire cab.  </t>
  </si>
  <si>
    <t>2F.</t>
  </si>
  <si>
    <t>Hood and fenders, tilting type. Rubber mud flaps or front fender extensions are required for the front fenders only.</t>
  </si>
  <si>
    <t>3F.</t>
  </si>
  <si>
    <t xml:space="preserve">Provide optional pricing for Air ride cab. </t>
  </si>
  <si>
    <t>4F.</t>
  </si>
  <si>
    <t>5F.</t>
  </si>
  <si>
    <t>All trucks shall be keyed alike. Manufacturer key code will be specified at time of purchase. Two (2) keys must be supplied with each truck.</t>
  </si>
  <si>
    <t>6F.</t>
  </si>
  <si>
    <t>12 Volt Round Power Supply</t>
  </si>
  <si>
    <t>7F.</t>
  </si>
  <si>
    <t>Dual sun visors</t>
  </si>
  <si>
    <t>8F.</t>
  </si>
  <si>
    <t>9F.</t>
  </si>
  <si>
    <t>Armrest, both doors</t>
  </si>
  <si>
    <t>10F.</t>
  </si>
  <si>
    <t>Factory installed AM/FM radio with Bluetooth for hands free cell phone</t>
  </si>
  <si>
    <t>11F.</t>
  </si>
  <si>
    <t>Tachometer</t>
  </si>
  <si>
    <t>12F.</t>
  </si>
  <si>
    <t>Hourmeter</t>
  </si>
  <si>
    <t>13F.</t>
  </si>
  <si>
    <t>Ammeter or voltmeter</t>
  </si>
  <si>
    <t>14F.</t>
  </si>
  <si>
    <t>Engine coolant temperature gauge with high-temp./low coolant level protection system.</t>
  </si>
  <si>
    <t>15F.</t>
  </si>
  <si>
    <t>Engine oil pressure gauge with low-pressure warning buzzer</t>
  </si>
  <si>
    <t>16F.</t>
  </si>
  <si>
    <t>Two speed electric wipers with intermittent feature and windshield washer with minimum tank capacity of 3.785 liters (one gallon). Wiper blades to be winter/snow type.</t>
  </si>
  <si>
    <t>17F.</t>
  </si>
  <si>
    <t>Air horn.</t>
  </si>
  <si>
    <t>18F.</t>
  </si>
  <si>
    <t>Cab Sound Insulation sufficient to reduce noise inside the cab to a maximum 75 decibels at any time.</t>
  </si>
  <si>
    <t>19F.</t>
  </si>
  <si>
    <t>Temperature controlled fresh air heater and defrosters, both left and right.</t>
  </si>
  <si>
    <t>20F.</t>
  </si>
  <si>
    <t>21F.</t>
  </si>
  <si>
    <t>22F.</t>
  </si>
  <si>
    <t>Independent power left and right windows, adjusted by controls accessible by the driver.</t>
  </si>
  <si>
    <t>23F.</t>
  </si>
  <si>
    <t>Power door locks adjusted by controls accessible by the driver.</t>
  </si>
  <si>
    <t>24F.</t>
  </si>
  <si>
    <t>Adjustable tilt steering wheel.</t>
  </si>
  <si>
    <t>25F.</t>
  </si>
  <si>
    <t>Provide options for larger gallon capacity tanks.</t>
  </si>
  <si>
    <t>26F.</t>
  </si>
  <si>
    <t>27F.</t>
  </si>
  <si>
    <t>Turn signals must be self-canceling with brake override.</t>
  </si>
  <si>
    <t>28F.</t>
  </si>
  <si>
    <t>A 12-volt power/ground pick-up connections must be located in the dash capable of powering a CB- radio.</t>
  </si>
  <si>
    <t>29F.</t>
  </si>
  <si>
    <t>Factory Installed Air Conditioning</t>
  </si>
  <si>
    <t>30F.</t>
  </si>
  <si>
    <t>LED Cab marker lights</t>
  </si>
  <si>
    <t>31F.</t>
  </si>
  <si>
    <t>If DEF tank is required, a 6 gallon tank and assembly must be located so that is does not extend past the back of cab by more than 4 inches. At the request of ODOT, tank must be capable of being relocated behind the cab and above the frame rail. Work to be done by ODOT. Vendor supplies the extra hose and cabling to allow this.</t>
  </si>
  <si>
    <t>32F.</t>
  </si>
  <si>
    <t>Overhead or back wall storage compartments in addition to driver’s door storage compartment are required</t>
  </si>
  <si>
    <t xml:space="preserve">G. ABS AIR BRAKE SYSTEM:  </t>
  </si>
  <si>
    <t xml:space="preserve">    1G.</t>
  </si>
  <si>
    <t>10 CFM compressor.</t>
  </si>
  <si>
    <t xml:space="preserve">    2G.</t>
  </si>
  <si>
    <t>Low pressure warning buzzer</t>
  </si>
  <si>
    <t xml:space="preserve">    3G.</t>
  </si>
  <si>
    <t>Bendix air dryer model AD-9 with heater, or approved equal</t>
  </si>
  <si>
    <t xml:space="preserve">    4G.</t>
  </si>
  <si>
    <t>Drain valve, automatic, Bendix DV-2 with heater, or approved equal</t>
  </si>
  <si>
    <t xml:space="preserve">    5G.</t>
  </si>
  <si>
    <t>Spring actuated parking brakes</t>
  </si>
  <si>
    <t xml:space="preserve">     6G.</t>
  </si>
  <si>
    <t>The rear wheel’s air brake chambers must not be exposed behind the rear tires, tandem chassis must contain asphalt paver clearance package.</t>
  </si>
  <si>
    <t xml:space="preserve">    7G.</t>
  </si>
  <si>
    <t xml:space="preserve">Optional trailer brake towing package. Supply on separate line item for pricing.   </t>
  </si>
  <si>
    <t xml:space="preserve">    8G.</t>
  </si>
  <si>
    <t xml:space="preserve">    9G.</t>
  </si>
  <si>
    <t>H. ELECTRICAL:</t>
  </si>
  <si>
    <t>1H.</t>
  </si>
  <si>
    <t>Batteries, 12 volt maintenance free, 1,800 CCA</t>
  </si>
  <si>
    <t>2H.</t>
  </si>
  <si>
    <t>Leece-Neville or Delco, minimum 160 amp alternator with regulator or approved equal. Must be capable of maintaining a minimum 100 amp output at truck engine idle. Must be a remote voltage sensing alternator.</t>
  </si>
  <si>
    <t>3H.</t>
  </si>
  <si>
    <t>Circuit breakers may be used in lieu of fuses, mechanical reset.</t>
  </si>
  <si>
    <t>4H.</t>
  </si>
  <si>
    <t>Turn Signals</t>
  </si>
  <si>
    <t>5H.</t>
  </si>
  <si>
    <t>International’s Body Builder Connection located 12" behind the cab and Freightliner’s Body Builder Interface Connector System, located inside cab at the back wall, are acceptable.</t>
  </si>
  <si>
    <t>The plug assembly must be compatible and interchangeable with the following part numbers: Connector: Packard 12110751</t>
  </si>
  <si>
    <t>TPA: Packard 12110754</t>
  </si>
  <si>
    <t>CPA: Packard 12052834</t>
  </si>
  <si>
    <t>The  male  connector  will  be  shipped  attached  to  the  female  connector. It will be compatible and interchangeable with the following part numbers:</t>
  </si>
  <si>
    <t>Connector: Packard 12110753 TPA Lock: Packard 12110754 Cavity Plug: Packard 12010300</t>
  </si>
  <si>
    <t>6H.</t>
  </si>
  <si>
    <t>International’s Remote Body Builder Module and Freightliner’s SmartPlex System are acceptable.</t>
  </si>
  <si>
    <t xml:space="preserve">Minimum of 6 latched switches will be located in a location easily accessible by the driver.  Each switch will have a 20 amp capacity and will be fused for 20 amp.  </t>
  </si>
  <si>
    <t xml:space="preserve">Each switch will be lighted in the power on setting. Each switch must be backlit in such a way that the function label of the switch is visible during daytime operation and illuminated when the chassis’ parking lights are engaged. </t>
  </si>
  <si>
    <t>7H.</t>
  </si>
  <si>
    <t>Provide optional pricing for Brake Controller Plug as per standard below.</t>
  </si>
  <si>
    <t>Located in the cab, hanging below the dash, right or left of center, a Packard Metri-Pack plug will be located with wires capable of operating a Tekonsha 9035 electric brake controller Four 12 gauge wires will be supplied. They will be of sufficient length to allow the plug to extend 4ft out from the dash. The wires will be encased in a loom and coiled under the dash in such a way that it may be easily uncoiled during the installation of the brake controller. The wires will be as follows:</t>
  </si>
  <si>
    <t>No connector is required at the rear.</t>
  </si>
  <si>
    <t>The plug assembly must be compatible and interchangeable with the following part numbers:</t>
  </si>
  <si>
    <t>The following Packard Female Connector or approved equal will be placed in the cab at the end of these wires:</t>
  </si>
  <si>
    <t>Connector: Packard 12129565 TPA Lock: Packard 15300016 Terminal: Packard 12077413 Cable Seal: Packard 12015193</t>
  </si>
  <si>
    <t>The following male connector will be shipped attached to the female connector: Connector: Packard 12129600</t>
  </si>
  <si>
    <t>TPA Lock:   Packard 12092733</t>
  </si>
  <si>
    <t>Cavity Plug: Packard 12010300</t>
  </si>
  <si>
    <t>8H.</t>
  </si>
  <si>
    <t>All clearance lights must be turned on when the parking light switch is engaged.</t>
  </si>
  <si>
    <t>9H.</t>
  </si>
  <si>
    <t>It is the responsibility of the vendor to ensure that operation of properly installed two-way mobile radio transmitters will not adversely affect the operation of the vehicle in any manner.</t>
  </si>
  <si>
    <t>10H.</t>
  </si>
  <si>
    <t>A Packard Female Connector will be placed at the end of this wire. For lugs, wire and Packard Female</t>
  </si>
  <si>
    <t>Connector must be supplied as specified above. It will be the following part:</t>
  </si>
  <si>
    <t>Connector: Packard 12065172</t>
  </si>
  <si>
    <t>TPA Lock: Packard 12065249</t>
  </si>
  <si>
    <t>Terminal: Packard 12077411</t>
  </si>
  <si>
    <t>Cable Seal: Packard 12015323</t>
  </si>
  <si>
    <t>The male connector will be shipped attached to the female connector.</t>
  </si>
  <si>
    <t>Connector: Packard 12065171</t>
  </si>
  <si>
    <t xml:space="preserve">I. WHEELS AND TIRES: </t>
  </si>
  <si>
    <t>1I.</t>
  </si>
  <si>
    <t>2I.</t>
  </si>
  <si>
    <t>Load Range G, 14 ply.</t>
  </si>
  <si>
    <t>3I.</t>
  </si>
  <si>
    <t>Front: 11R22.5 Goodyear Endurance RSA or approved equal.</t>
  </si>
  <si>
    <t>4I.</t>
  </si>
  <si>
    <t>J.  PAINT:</t>
  </si>
  <si>
    <t>1J.</t>
  </si>
  <si>
    <t>All metal surfaces will be cleaned, prepared and primed to the latest industry standards.</t>
  </si>
  <si>
    <t>2J.</t>
  </si>
  <si>
    <t>Running gears, wheel hubs, and chassis shall be painted with black enamel paint.</t>
  </si>
  <si>
    <t>3J.</t>
  </si>
  <si>
    <t>Aluminum fuel tanks, unpainted</t>
  </si>
  <si>
    <t>4J.</t>
  </si>
  <si>
    <t>The cab, hood and fenders will be painted with factory standard white with base clear coat or Imron 5000 paint process.</t>
  </si>
  <si>
    <t>K.  SERVICE:</t>
  </si>
  <si>
    <t>1K.</t>
  </si>
  <si>
    <t>The vehicle must be completely serviced prior to delivery at an authorized dealer’s facility.  Vehicles will not be accepted unless a pre-delivery inspection has been completed and signed, for each unit.  All wheels shall be on the ground, rear axle shafts properly installed</t>
  </si>
  <si>
    <t>L.   WARRANTY: (All Warranties Are Without Proration or Deductibles)</t>
  </si>
  <si>
    <t>1L.</t>
  </si>
  <si>
    <t>Entire truck 60 months/100,000 miles/Unlimited Engine Hours excluding automatic transmission</t>
  </si>
  <si>
    <t>2L.</t>
  </si>
  <si>
    <t>4L.</t>
  </si>
  <si>
    <t>The warranty period shall begin from the date ODOT places the dump truck into working service.  Bidder is responsible for handling warranty updates.</t>
  </si>
  <si>
    <t>5L.</t>
  </si>
  <si>
    <t>Bidder should supply all warranty statements along with its submitted bid.</t>
  </si>
  <si>
    <t>6L.</t>
  </si>
  <si>
    <t>If manufacturer standard warranty exceeds the above warranties it shall be provided</t>
  </si>
  <si>
    <t>7L.</t>
  </si>
  <si>
    <t>8L.</t>
  </si>
  <si>
    <r>
      <t xml:space="preserve">Option: </t>
    </r>
    <r>
      <rPr>
        <sz val="10"/>
        <color rgb="FF000000"/>
        <rFont val="Arial"/>
        <family val="2"/>
      </rPr>
      <t>Entire truck 84 months/100,000 miles/Unlimited Engine Hours excluding automatic transmission and aftertreatment system. Items 2M and 3M are still applicable.</t>
    </r>
  </si>
  <si>
    <t>9L.</t>
  </si>
  <si>
    <r>
      <t xml:space="preserve">Option: </t>
    </r>
    <r>
      <rPr>
        <sz val="10"/>
        <color rgb="FF000000"/>
        <rFont val="Arial"/>
        <family val="2"/>
      </rPr>
      <t>Engine 84 months/100,000 miles/Unlimited Engine Hours. Items 1L, 2L and 3L are still applicable.</t>
    </r>
  </si>
  <si>
    <t>10L.</t>
  </si>
  <si>
    <r>
      <t xml:space="preserve">Option: </t>
    </r>
    <r>
      <rPr>
        <sz val="10"/>
        <color rgb="FF000000"/>
        <rFont val="Arial"/>
        <family val="2"/>
      </rPr>
      <t xml:space="preserve">Chassis 84 months/100,000 miles/Unlimited Engine Hours. Items 1L, 2L and 3L are still applicable. </t>
    </r>
  </si>
  <si>
    <t>11L.</t>
  </si>
  <si>
    <t>No deductible or additional fees may be included with warranty work.</t>
  </si>
  <si>
    <t>M.   MANUALS:</t>
  </si>
  <si>
    <t>1M.</t>
  </si>
  <si>
    <t>Electronic Operator’s manuals, one (1) per unit. (Must be approved by ODOT Office of Equipment Management)</t>
  </si>
  <si>
    <t>2M.</t>
  </si>
  <si>
    <t>Line setting tickets, two (2) per unit</t>
  </si>
  <si>
    <t>3M.</t>
  </si>
  <si>
    <t>Electronic Parts manual one (1) per unit. (Must be approved by ODOT Office of Equipment Management)</t>
  </si>
  <si>
    <t>4M.</t>
  </si>
  <si>
    <t>Electronic Service manuals, one (1) per unit. (Must be approved by ODOT Office of Equipment Management)</t>
  </si>
  <si>
    <t>N.  Recommended Options</t>
  </si>
  <si>
    <t>1N.</t>
  </si>
  <si>
    <t xml:space="preserve">Rear Gear Ratios: Supply multiple rear gear ratios and accompanying performance charts with each. If pricing is applicable the pricing adjustment must be made available in the manufacturer’s options list. </t>
  </si>
  <si>
    <t>2N.</t>
  </si>
  <si>
    <r>
      <t xml:space="preserve">A variety of engine and transmission combination options should be made available in the </t>
    </r>
    <r>
      <rPr>
        <sz val="10"/>
        <color rgb="FF000000"/>
        <rFont val="Arial"/>
        <family val="2"/>
      </rPr>
      <t>manufacturer’s options list. This list should include higher and lower torque engines with accompanying manual and automatic transmission options. The engine name and size (HP, torque, and displacement) as well as the transmission name and type (automatic, synchronized, and unsynchronized) should be specified in the description.</t>
    </r>
  </si>
  <si>
    <t>3N.</t>
  </si>
  <si>
    <t xml:space="preserve">Please include attached with your bid a full line of chassis MFG factory installed options and pricing that can be purchased under contract for the above referenced Cab &amp; Chassis Units being ordered. Preferably this will be included in an excel list on the submitted media device (i.e. CD/DVD or Flash Drive). </t>
  </si>
  <si>
    <t>4N.</t>
  </si>
  <si>
    <t xml:space="preserve">Engine compression brake. </t>
  </si>
  <si>
    <t>5N.</t>
  </si>
  <si>
    <t>Both left and right side heated convex mirrors on hood or approved equal.</t>
  </si>
  <si>
    <t>6N.</t>
  </si>
  <si>
    <t xml:space="preserve">A traction control system to help eliminate wheel spin through the use of the ABS braking system. </t>
  </si>
  <si>
    <t>7N.</t>
  </si>
  <si>
    <t>Trailer Air Brake Glad Hand Package to include: Hand control valve, tractor protection valve with sufficient hose to extend 4ft past the end of the frame, glad hand trailer air brake connectors with dust covers. Air lines will come install and operational with excess hose coiled and tied at the rear of the frame.</t>
  </si>
  <si>
    <t>8N.</t>
  </si>
  <si>
    <t xml:space="preserve">Provide optional pricing for Nylon separators for front and rear tires. </t>
  </si>
  <si>
    <t>Vendor Name:</t>
  </si>
  <si>
    <t>Please quote and insert below, your lowest net delivered prices for the commodities (or services) herein described, guaranteed firm for the contract duration.</t>
  </si>
  <si>
    <t>Bid Item</t>
  </si>
  <si>
    <t>Description</t>
  </si>
  <si>
    <t xml:space="preserve">Make/Model </t>
  </si>
  <si>
    <t>UOM</t>
  </si>
  <si>
    <t>EACH</t>
  </si>
  <si>
    <t xml:space="preserve">OPTIONS LIST </t>
  </si>
  <si>
    <t>Option</t>
  </si>
  <si>
    <t>Engine exhaust brake</t>
  </si>
  <si>
    <t>Set-forward Axle</t>
  </si>
  <si>
    <t>Set-back Axle</t>
  </si>
  <si>
    <t>Air ride cab</t>
  </si>
  <si>
    <t>Additional optional upgrades for seating</t>
  </si>
  <si>
    <t>Both left &amp; right side heated convex mirrors on hood</t>
  </si>
  <si>
    <t>Optional larger gallon capacity tanks</t>
  </si>
  <si>
    <t>Optional traction control system</t>
  </si>
  <si>
    <t>Optional electric trailer brake towing package</t>
  </si>
  <si>
    <t>Optional Trailer Air Brake Glad Hand Package</t>
  </si>
  <si>
    <t>Optional location(s) for air tanks</t>
  </si>
  <si>
    <t>Body Lighting Plug Option</t>
  </si>
  <si>
    <t>Brake Controller Plug Option</t>
  </si>
  <si>
    <t xml:space="preserve">Speedometer pick-up wire or lug with attached wire option. </t>
  </si>
  <si>
    <t>Nylon Separators for Front Tires</t>
  </si>
  <si>
    <t>Nylon Separators for Rear Tires</t>
  </si>
  <si>
    <t>Item Number 3L: 5 year/ 100,000 miles after-treatment warranty option</t>
  </si>
  <si>
    <t>Item Number 8L: Entire truck 84 months/100,000 miles/Unlimited Engine Hours</t>
  </si>
  <si>
    <t>Item Number 9L: : Engine 84 months/100,000 miles/Unlimited Engine Hours</t>
  </si>
  <si>
    <t>Item Number 10L: Chassis 84 months/100,000 miles/Unlimited Engine Hours</t>
  </si>
  <si>
    <t>Additional Warranties for Upgraded Engine, Transmission and chassis</t>
  </si>
  <si>
    <t>Available Engine &amp; Transmission Options</t>
  </si>
  <si>
    <t>Engine Make</t>
  </si>
  <si>
    <t>Engine Model</t>
  </si>
  <si>
    <t>Engine Horsepower</t>
  </si>
  <si>
    <t>Engine Torque</t>
  </si>
  <si>
    <t>Engine Displacement</t>
  </si>
  <si>
    <t>Transmission Make</t>
  </si>
  <si>
    <t>Transmission Model</t>
  </si>
  <si>
    <t>Transmission Description</t>
  </si>
  <si>
    <t>Option Pricing</t>
  </si>
  <si>
    <t>Warranty Options</t>
  </si>
  <si>
    <t>Item</t>
  </si>
  <si>
    <r>
      <rPr>
        <b/>
        <sz val="10"/>
        <rFont val="Arial"/>
        <family val="2"/>
      </rPr>
      <t>Coverage</t>
    </r>
    <r>
      <rPr>
        <sz val="10"/>
        <rFont val="Arial"/>
        <family val="2"/>
      </rPr>
      <t xml:space="preserve">                    (Insert 'Entire Truck', 'Engine' or 'Chasis')</t>
    </r>
  </si>
  <si>
    <r>
      <rPr>
        <b/>
        <sz val="10"/>
        <rFont val="Arial"/>
        <family val="2"/>
      </rPr>
      <t xml:space="preserve">Length </t>
    </r>
    <r>
      <rPr>
        <sz val="10"/>
        <rFont val="Arial"/>
        <family val="2"/>
      </rPr>
      <t xml:space="preserve">  (Months)</t>
    </r>
  </si>
  <si>
    <t>Mileage</t>
  </si>
  <si>
    <t>Warranty Applicable to Items</t>
  </si>
  <si>
    <t xml:space="preserve">Price Increase over Base Unit Price </t>
  </si>
  <si>
    <t>Locations in Ohio Available to Perform Service</t>
  </si>
  <si>
    <t>Location Name</t>
  </si>
  <si>
    <t>Address</t>
  </si>
  <si>
    <t xml:space="preserve">City </t>
  </si>
  <si>
    <t>Zip</t>
  </si>
  <si>
    <t>Contact Person(s)</t>
  </si>
  <si>
    <t>E-mail</t>
  </si>
  <si>
    <t>Phone</t>
  </si>
  <si>
    <t>Available Rear Axle Ratios</t>
  </si>
  <si>
    <t>Axle Ratio</t>
  </si>
  <si>
    <t>Engine Transmission Item</t>
  </si>
  <si>
    <t>Maximum Mechanical Road Speed</t>
  </si>
  <si>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</si>
  <si>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</si>
  <si>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</si>
  <si>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</si>
  <si>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</si>
  <si>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</si>
  <si>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</si>
  <si>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</si>
  <si>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</si>
  <si>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</si>
  <si>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</si>
  <si>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</si>
  <si>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</si>
  <si>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</si>
  <si>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 xml:space="preserve">Vendors may add additional option line items, if neccesary. </t>
  </si>
  <si>
    <t>F.O.B. Unit Bid Price</t>
  </si>
  <si>
    <t>Price</t>
  </si>
  <si>
    <r>
      <t>-</t>
    </r>
    <r>
      <rPr>
        <sz val="7"/>
        <color theme="1"/>
        <rFont val="Times New Roman"/>
        <family val="1"/>
      </rPr>
      <t xml:space="preserve">        </t>
    </r>
    <r>
      <rPr>
        <sz val="10"/>
        <color theme="1"/>
        <rFont val="Arial"/>
        <family val="2"/>
      </rPr>
      <t xml:space="preserve">Provide optional pricing for Set-forward axle </t>
    </r>
  </si>
  <si>
    <r>
      <t>-</t>
    </r>
    <r>
      <rPr>
        <sz val="7"/>
        <color theme="1"/>
        <rFont val="Times New Roman"/>
        <family val="1"/>
      </rPr>
      <t xml:space="preserve">        </t>
    </r>
    <r>
      <rPr>
        <sz val="10"/>
        <color theme="1"/>
        <rFont val="Arial"/>
        <family val="2"/>
      </rPr>
      <t>Provide optional pricing for Set-back axle</t>
    </r>
  </si>
  <si>
    <r>
      <t>Frame section modulus - 12.20 in</t>
    </r>
    <r>
      <rPr>
        <sz val="6.5"/>
        <color theme="1"/>
        <rFont val="Arial"/>
        <family val="2"/>
      </rPr>
      <t>3</t>
    </r>
  </si>
  <si>
    <t>Single tank with a 50-gallon minimum tank capacity not to extend past the rear of the cab by more than</t>
  </si>
  <si>
    <t xml:space="preserve">4”. </t>
  </si>
  <si>
    <r>
      <t>·</t>
    </r>
    <r>
      <rPr>
        <sz val="7"/>
        <color theme="1"/>
        <rFont val="Times New Roman"/>
        <family val="1"/>
      </rPr>
      <t xml:space="preserve">       </t>
    </r>
    <r>
      <rPr>
        <sz val="10"/>
        <color rgb="FF000000"/>
        <rFont val="Arial"/>
        <family val="2"/>
      </rPr>
      <t>A trailer wiring package will be supplied.  This will be properly wired into the chassis cab to meet SAE Standard ABS wiring and color coding.  Wire shall extend 914 mm (3ft) past the end of the frame.</t>
    </r>
  </si>
  <si>
    <r>
      <t>·</t>
    </r>
    <r>
      <rPr>
        <sz val="7"/>
        <color theme="1"/>
        <rFont val="Times New Roman"/>
        <family val="1"/>
      </rPr>
      <t xml:space="preserve">       </t>
    </r>
    <r>
      <rPr>
        <sz val="10"/>
        <color rgb="FF000000"/>
        <rFont val="Arial"/>
        <family val="2"/>
      </rPr>
      <t>7 pin die cast trailer plug w/split pins &amp; waterproof boot (Philips #15-720 &amp; #15-740 or approved equal).  Shipped loose.  Poly Plugs are not acceptable.</t>
    </r>
  </si>
  <si>
    <r>
      <t xml:space="preserve">The plug configuration is shown in </t>
    </r>
    <r>
      <rPr>
        <b/>
        <sz val="10"/>
        <color theme="1"/>
        <rFont val="Arial"/>
        <family val="2"/>
      </rPr>
      <t>Appendix 5H - 1.</t>
    </r>
  </si>
  <si>
    <r>
      <t xml:space="preserve">The </t>
    </r>
    <r>
      <rPr>
        <b/>
        <sz val="10"/>
        <color theme="1"/>
        <rFont val="Arial"/>
        <family val="2"/>
      </rPr>
      <t xml:space="preserve">BODY LIGHTING PLUG </t>
    </r>
    <r>
      <rPr>
        <sz val="10"/>
        <color theme="1"/>
        <rFont val="Arial"/>
        <family val="2"/>
      </rPr>
      <t xml:space="preserve">location is found in </t>
    </r>
    <r>
      <rPr>
        <b/>
        <sz val="10"/>
        <color theme="1"/>
        <rFont val="Arial"/>
        <family val="2"/>
      </rPr>
      <t>Appendix H-1</t>
    </r>
    <r>
      <rPr>
        <sz val="10"/>
        <color theme="1"/>
        <rFont val="Arial"/>
        <family val="2"/>
      </rPr>
      <t>.</t>
    </r>
  </si>
  <si>
    <r>
      <t xml:space="preserve">The plug configuration is shown in Appendix 11H. The </t>
    </r>
    <r>
      <rPr>
        <b/>
        <sz val="10"/>
        <color theme="1"/>
        <rFont val="Arial"/>
        <family val="2"/>
      </rPr>
      <t xml:space="preserve">BRAKE CONTROLLER PLUG </t>
    </r>
    <r>
      <rPr>
        <sz val="10"/>
        <color theme="1"/>
        <rFont val="Arial"/>
        <family val="2"/>
      </rPr>
      <t>location is found in</t>
    </r>
  </si>
  <si>
    <r>
      <t>Appendix H-1</t>
    </r>
    <r>
      <rPr>
        <sz val="10"/>
        <color theme="1"/>
        <rFont val="Arial"/>
        <family val="2"/>
      </rPr>
      <t>.</t>
    </r>
  </si>
  <si>
    <r>
      <t xml:space="preserve">The </t>
    </r>
    <r>
      <rPr>
        <b/>
        <sz val="10"/>
        <color theme="1"/>
        <rFont val="Arial"/>
        <family val="2"/>
      </rPr>
      <t>SPEED SENSOR PLUG</t>
    </r>
    <r>
      <rPr>
        <sz val="10"/>
        <color theme="1"/>
        <rFont val="Arial"/>
        <family val="2"/>
      </rPr>
      <t xml:space="preserve"> location is found in </t>
    </r>
    <r>
      <rPr>
        <b/>
        <sz val="10"/>
        <color theme="1"/>
        <rFont val="Arial"/>
        <family val="2"/>
      </rPr>
      <t>Appendix I-1</t>
    </r>
    <r>
      <rPr>
        <sz val="10"/>
        <color theme="1"/>
        <rFont val="Arial"/>
        <family val="2"/>
      </rPr>
      <t>.</t>
    </r>
  </si>
  <si>
    <r>
      <t>Polished aluminum disc type, ISO hub piloted</t>
    </r>
    <r>
      <rPr>
        <sz val="10"/>
        <color theme="1"/>
        <rFont val="Arial"/>
        <family val="2"/>
      </rPr>
      <t xml:space="preserve"> wheels.  </t>
    </r>
  </si>
  <si>
    <t xml:space="preserve">Bostrom seat, model Air - 914 E or model Talladega 910, 914, 915 or National Cush-N-Aire, high back with folding right side arm rest and lumbar adjustment. Passenger seat model Air - 914 E or model Talladega 910, 914, 915 or National Cush-N-Aire, high back with folding left side arm rest and lumbar adjustment. </t>
  </si>
  <si>
    <t xml:space="preserve">Internal Grab handles both left and right side of cab, capable of supporting an adult on the steps while the door is open, are required. In addition, one external rubberized grab handle located on the driver’s side. </t>
  </si>
  <si>
    <t>Provide optional locations for tanks according to order being placed.</t>
  </si>
  <si>
    <t>Provide aluminum or stainless air tanks in the manufacture's standard locations.</t>
  </si>
  <si>
    <r>
      <t>Lang-Mekra style mirror, Beach Manufacturing “BMC 7000 or BMCL-LT-7500" series or approved equal with integrated main mirror and convex mirror. Main mirror will be approximately 7.5" x 14". The main mirror will have a minimum 100 in</t>
    </r>
    <r>
      <rPr>
        <sz val="6.5"/>
        <color theme="1"/>
        <rFont val="Arial"/>
        <family val="2"/>
      </rPr>
      <t xml:space="preserve">2 </t>
    </r>
    <r>
      <rPr>
        <sz val="10"/>
        <color theme="1"/>
        <rFont val="Arial"/>
        <family val="2"/>
      </rPr>
      <t>surface area. The mirror may be either square or round. It must have a minimum surface area of 44 in</t>
    </r>
    <r>
      <rPr>
        <sz val="6.5"/>
        <color theme="1"/>
        <rFont val="Arial"/>
        <family val="2"/>
      </rPr>
      <t>2</t>
    </r>
    <r>
      <rPr>
        <sz val="10"/>
        <color theme="1"/>
        <rFont val="Arial"/>
        <family val="2"/>
      </rPr>
      <t>. The convex mirror will mount below the main mirror. Both the left and right main mirrors and the convex mirrors will be heated controlled by one switch located in the cab dash. The left and right main mirrors will be independently power adjusted bycontrols accessible by the driver. These controls will allow for adjustments in the horizontal and vertical axis of the mirror. Mirror assemblies must be retractable and breakaway style.</t>
    </r>
  </si>
  <si>
    <t>Two (2) steps shall be on both sides of the truck. All steps must meet all applicable OSHA requirements. All steps must be at least 24" long, 5" wide and 1-1/2" thickness. The top step shall be in the mid distance between the lower step and the cab floor level. The steps must be made of the same grip strut grating, diamond plate design, or approved equal.</t>
  </si>
  <si>
    <t>APPENDIX:</t>
  </si>
  <si>
    <t>5H-1 Bed Light Plug Configuration Chart</t>
  </si>
  <si>
    <t>Packard P/N</t>
  </si>
  <si>
    <t>Plug Cavity</t>
  </si>
  <si>
    <t>Fuse Rating</t>
  </si>
  <si>
    <t>Current at Connect</t>
  </si>
  <si>
    <t>Wire Gauge</t>
  </si>
  <si>
    <t>Terminal</t>
  </si>
  <si>
    <t>Seal</t>
  </si>
  <si>
    <t>A</t>
  </si>
  <si>
    <t>Tail Lamp</t>
  </si>
  <si>
    <t>B</t>
  </si>
  <si>
    <t>Left Rear Turn Lamp/Stop</t>
  </si>
  <si>
    <t>C</t>
  </si>
  <si>
    <t>Right Rear Turn Lamp/Stop</t>
  </si>
  <si>
    <t>D</t>
  </si>
  <si>
    <t>Marker Light</t>
  </si>
  <si>
    <t>E</t>
  </si>
  <si>
    <t>Back Up Light</t>
  </si>
  <si>
    <t>F</t>
  </si>
  <si>
    <t>Accessory Feed</t>
  </si>
  <si>
    <t>G</t>
  </si>
  <si>
    <t>Ground</t>
  </si>
  <si>
    <t>-</t>
  </si>
  <si>
    <t>12 Volt Supply Line – Black</t>
  </si>
  <si>
    <t>Ground - White</t>
  </si>
  <si>
    <t>Brake Signal - Red</t>
  </si>
  <si>
    <t>Line to Trailer - Blue</t>
  </si>
  <si>
    <t>H - 1    Plug Placement Chart</t>
  </si>
  <si>
    <t>Minimum five speed automatic transmission Allison Model 2200RDSP or approved equal. Transmission Temperature Gauge is not required.</t>
  </si>
  <si>
    <t>Bendix ADB22X, Meritor Ex+ L Air disc brakes or approved equal on all wheels.</t>
  </si>
  <si>
    <t>Rear: 11R22.5 Goodyear Fuel Max RTD or approved equal.</t>
  </si>
  <si>
    <t>Options</t>
  </si>
  <si>
    <t>Option Description</t>
  </si>
  <si>
    <t>Option Pricing (+/-)</t>
  </si>
  <si>
    <t xml:space="preserve">Please include attached with your bid a full line of chassis MFG factory installed options and pricing that can be purchased under contract for the above referenced Cab &amp; Chassis Units being ordered. This should be submitted on the "OPTIONS" tab. </t>
  </si>
  <si>
    <t xml:space="preserve">2 year/ 100,000 miles after-treatment warranty. </t>
  </si>
  <si>
    <t>3L.</t>
  </si>
  <si>
    <t>12L.</t>
  </si>
  <si>
    <t>24 months/unlimited miles automatic transmission warranty.</t>
  </si>
  <si>
    <r>
      <rPr>
        <b/>
        <sz val="10"/>
        <color rgb="FF000000"/>
        <rFont val="Arial"/>
        <family val="2"/>
      </rPr>
      <t>Option:</t>
    </r>
    <r>
      <rPr>
        <sz val="10"/>
        <color rgb="FF000000"/>
        <rFont val="Arial"/>
        <family val="2"/>
      </rPr>
      <t xml:space="preserve"> 5 year additional/ 100,000 miles after-treatment warranty must be included on the vendor supplied option list with the bid. </t>
    </r>
  </si>
  <si>
    <t xml:space="preserve">The switches will be capable of being labeled with replaceable stickers. Vendor is to supply switch stickers, these stickers will be approved by the Ohio Department of Transportation. </t>
  </si>
  <si>
    <r>
      <t>Provide optional pricing for a speedometer pick up wire or lug with attached wire labeled “SPEED” or “MPH” and located in the cab,</t>
    </r>
    <r>
      <rPr>
        <u/>
        <sz val="10"/>
        <color theme="1"/>
        <rFont val="Arial"/>
        <family val="2"/>
      </rPr>
      <t xml:space="preserve"> hanging below the dash</t>
    </r>
    <r>
      <rPr>
        <sz val="10"/>
        <color theme="1"/>
        <rFont val="Arial"/>
        <family val="2"/>
      </rPr>
      <t>, right of center or back of cab. This wire or lug must supply a known pulse/mile constant.</t>
    </r>
  </si>
  <si>
    <r>
      <t>1.</t>
    </r>
    <r>
      <rPr>
        <sz val="7"/>
        <color theme="1"/>
        <rFont val="Times New Roman"/>
        <family val="1"/>
      </rPr>
      <t>    </t>
    </r>
    <r>
      <rPr>
        <sz val="10"/>
        <color theme="1"/>
        <rFont val="Arial"/>
        <family val="2"/>
      </rPr>
      <t>Black wire will be 12 volt power.</t>
    </r>
  </si>
  <si>
    <r>
      <t>2.</t>
    </r>
    <r>
      <rPr>
        <sz val="7"/>
        <color theme="1"/>
        <rFont val="Times New Roman"/>
        <family val="1"/>
      </rPr>
      <t>    </t>
    </r>
    <r>
      <rPr>
        <sz val="10"/>
        <color theme="1"/>
        <rFont val="Arial"/>
        <family val="2"/>
      </rPr>
      <t>White wire will be a ground.</t>
    </r>
  </si>
  <si>
    <r>
      <t>3.</t>
    </r>
    <r>
      <rPr>
        <sz val="7"/>
        <color theme="1"/>
        <rFont val="Times New Roman"/>
        <family val="1"/>
      </rPr>
      <t>    </t>
    </r>
    <r>
      <rPr>
        <sz val="10"/>
        <color theme="1"/>
        <rFont val="Arial"/>
        <family val="2"/>
      </rPr>
      <t>Red wire will be connected to the “cold” side of the brake switch.</t>
    </r>
  </si>
  <si>
    <r>
      <t xml:space="preserve">  4.</t>
    </r>
    <r>
      <rPr>
        <sz val="7"/>
        <color theme="1"/>
        <rFont val="Times New Roman"/>
        <family val="1"/>
      </rPr>
      <t>    </t>
    </r>
    <r>
      <rPr>
        <sz val="10"/>
        <color theme="1"/>
        <rFont val="Arial"/>
        <family val="2"/>
      </rPr>
      <t>Blue wire will run from the plug to the rear of the chassis. It will follow the trailer plug wire and extend 4ft past the rear of the truck. This wire will be coiled and tied to the trailer wire.</t>
    </r>
  </si>
  <si>
    <t>The Ohio Department of Transportation reserves the right to use B20 Biodiesel in its fleet.  The use of this production must not void the warranty as described in section L.</t>
  </si>
  <si>
    <t>Complete Tab 5 Warranties</t>
  </si>
  <si>
    <t>7H-1 Brake Controller Plug Configuration Chart</t>
  </si>
  <si>
    <t xml:space="preserve">Provide optional pricing for Body Lighting Plug as per standard below. Wiring set behind the cab in order to perform operations per standard below. </t>
  </si>
  <si>
    <t>Additional optional upgrades should be included in the supplemental option list.</t>
  </si>
  <si>
    <t>Key type ignition with accessories switch.</t>
  </si>
  <si>
    <t xml:space="preserve">  118-23 Pricing  03/15/2023    </t>
  </si>
  <si>
    <t xml:space="preserve">  118-23 Pricing  03/15/2023     </t>
  </si>
  <si>
    <t xml:space="preserve">     118-23 Pricing  03/15/2023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</si>
</sst>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2" x14ac:knownFonts="1">
    <font>
      <sz val="11"/>
      <color theme="1"/>
      <name val="Calibri"/>
      <family val="2"/>
      <scheme val="minor"/>
    </font>
    <font>
      <sz val="11"/>
      <color theme="1"/>
      <name val="Calibri"/>
      <family val="2"/>
      <scheme val="minor"/>
    </font>
    <font>
      <sz val="10"/>
      <name val="Arial"/>
      <family val="2"/>
    </font>
    <font>
      <b/>
      <sz val="18"/>
      <color indexed="8"/>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0"/>
      <name val="Arial"/>
      <family val="2"/>
    </font>
    <font>
      <sz val="10"/>
      <color rgb="FF000000"/>
      <name val="Arial"/>
      <family val="2"/>
    </font>
    <font>
      <b/>
      <sz val="10"/>
      <color rgb="FF000000"/>
      <name val="Arial"/>
      <family val="2"/>
    </font>
    <font>
      <b/>
      <sz val="14"/>
      <color rgb="FFFF0000"/>
      <name val="Arial"/>
      <family val="2"/>
    </font>
    <font>
      <b/>
      <sz val="10"/>
      <color indexed="8"/>
      <name val="Arial"/>
      <family val="2"/>
    </font>
    <font>
      <sz val="10"/>
      <color indexed="8"/>
      <name val="Arial"/>
      <family val="2"/>
    </font>
    <font>
      <b/>
      <sz val="11"/>
      <color indexed="8"/>
      <name val="Arial"/>
      <family val="2"/>
    </font>
    <font>
      <b/>
      <sz val="11"/>
      <name val="Arial"/>
      <family val="2"/>
    </font>
    <font>
      <b/>
      <sz val="10"/>
      <color rgb="FFFF0000"/>
      <name val="Arial"/>
      <family val="2"/>
    </font>
    <font>
      <b/>
      <sz val="12"/>
      <color indexed="8"/>
      <name val="Arial"/>
      <family val="2"/>
    </font>
    <font>
      <b/>
      <sz val="12"/>
      <color rgb="FFFF0000"/>
      <name val="Arial"/>
      <family val="2"/>
    </font>
    <font>
      <b/>
      <sz val="14"/>
      <name val="Arial"/>
      <family val="2"/>
    </font>
    <font>
      <b/>
      <sz val="12"/>
      <name val="Arial"/>
      <family val="2"/>
    </font>
    <font>
      <sz val="11"/>
      <color indexed="8"/>
      <name val="Arial"/>
      <family val="2"/>
    </font>
    <font>
      <b/>
      <sz val="10"/>
      <color theme="1"/>
      <name val="Arial"/>
      <family val="2"/>
    </font>
    <font>
      <sz val="10"/>
      <color theme="1"/>
      <name val="Arial"/>
      <family val="2"/>
    </font>
    <font>
      <sz val="7"/>
      <color theme="1"/>
      <name val="Times New Roman"/>
      <family val="1"/>
    </font>
    <font>
      <sz val="6.5"/>
      <color theme="1"/>
      <name val="Arial"/>
      <family val="2"/>
    </font>
    <font>
      <sz val="10"/>
      <color theme="1"/>
      <name val="Symbol"/>
      <family val="1"/>
      <charset val="2"/>
    </font>
    <font>
      <u/>
      <sz val="10"/>
      <color theme="1"/>
      <name val="Arial"/>
      <family val="2"/>
    </font>
    <font>
      <sz val="10"/>
      <color theme="1"/>
      <name val="Times New Roman"/>
      <family val="1"/>
    </font>
    <font>
      <sz val="9.5"/>
      <color theme="1"/>
      <name val="Times New Roman"/>
      <family val="1"/>
    </font>
    <font>
      <sz val="11"/>
      <color theme="1"/>
      <name val="Arial"/>
      <family val="2"/>
    </font>
  </fonts>
  <fills count="15">
    <fill>
      <patternFill patternType="none"/>
    </fill>
    <fill>
      <patternFill patternType="gray125"/>
    </fill>
    <fill>
      <patternFill patternType="solid">
        <fgColor rgb="FFC1C1C1"/>
        <bgColor indexed="64"/>
      </patternFill>
    </fill>
    <fill>
      <patternFill patternType="solid">
        <fgColor theme="0" tint="-0.249977111117893"/>
        <bgColor indexed="64"/>
      </patternFill>
    </fill>
    <fill>
      <patternFill patternType="solid">
        <fgColor rgb="FFFFFFFF"/>
        <bgColor indexed="64"/>
      </patternFill>
    </fill>
    <fill>
      <patternFill patternType="solid">
        <fgColor rgb="FFC0C0C0"/>
        <bgColor indexed="64"/>
      </patternFill>
    </fill>
    <fill>
      <patternFill patternType="solid">
        <fgColor indexed="31"/>
        <bgColor indexed="64"/>
      </patternFill>
    </fill>
    <fill>
      <patternFill patternType="solid">
        <fgColor indexed="22"/>
        <bgColor indexed="64"/>
      </patternFill>
    </fill>
    <fill>
      <patternFill patternType="solid">
        <fgColor rgb="FFFFFF00"/>
        <bgColor indexed="64"/>
      </patternFill>
    </fill>
    <fill>
      <patternFill patternType="solid">
        <fgColor theme="3" tint="0.39997558519241921"/>
        <bgColor indexed="64"/>
      </patternFill>
    </fill>
    <fill>
      <patternFill patternType="solid">
        <fgColor indexed="54"/>
        <bgColor indexed="64"/>
      </patternFill>
    </fill>
    <fill>
      <patternFill patternType="solid">
        <fgColor theme="4" tint="-0.24994659260841701"/>
        <bgColor indexed="64"/>
      </patternFill>
    </fill>
    <fill>
      <patternFill patternType="solid">
        <fgColor theme="9" tint="0.59999389629810485"/>
        <bgColor indexed="64"/>
      </patternFill>
    </fill>
    <fill>
      <patternFill patternType="solid">
        <fgColor rgb="FFD9D9D9"/>
        <bgColor indexed="64"/>
      </patternFill>
    </fill>
    <fill>
      <patternFill patternType="gray0625">
        <fgColor rgb="FF000000"/>
        <bgColor rgb="FFF2F2F2"/>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180">
    <xf numFmtId="0" fontId="0" fillId="0" borderId="0" xfId="0"/>
    <xf numFmtId="0" fontId="5" fillId="0" borderId="1" xfId="3" applyFont="1" applyBorder="1" applyAlignment="1">
      <alignment vertical="center"/>
    </xf>
    <xf numFmtId="0" fontId="6" fillId="0" borderId="1" xfId="3" applyFont="1" applyBorder="1" applyAlignment="1">
      <alignment horizontal="center" vertical="center"/>
    </xf>
    <xf numFmtId="49" fontId="7" fillId="0" borderId="1" xfId="3" applyNumberFormat="1" applyFont="1" applyBorder="1" applyAlignment="1">
      <alignment horizontal="left" vertical="center" wrapText="1"/>
    </xf>
    <xf numFmtId="49" fontId="8" fillId="0" borderId="1" xfId="3" applyNumberFormat="1" applyFont="1" applyBorder="1" applyAlignment="1">
      <alignment horizontal="left" vertical="center" wrapText="1"/>
    </xf>
    <xf numFmtId="0" fontId="8" fillId="0" borderId="1" xfId="3" applyFont="1" applyBorder="1" applyAlignment="1">
      <alignment horizontal="left" vertical="center" wrapText="1"/>
    </xf>
    <xf numFmtId="0" fontId="9" fillId="3" borderId="5" xfId="0" applyFont="1" applyFill="1" applyBorder="1" applyAlignment="1">
      <alignment horizontal="center"/>
    </xf>
    <xf numFmtId="0" fontId="0" fillId="0" borderId="5" xfId="0" applyBorder="1"/>
    <xf numFmtId="0" fontId="10" fillId="0" borderId="0" xfId="0" applyFont="1" applyAlignment="1">
      <alignment horizontal="justify"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0" fillId="0" borderId="16" xfId="0" applyFont="1" applyBorder="1" applyAlignment="1">
      <alignment horizontal="justify" vertical="center" wrapText="1"/>
    </xf>
    <xf numFmtId="0" fontId="10" fillId="0" borderId="16" xfId="0" applyFont="1" applyBorder="1" applyAlignment="1">
      <alignment vertical="center" wrapText="1"/>
    </xf>
    <xf numFmtId="0" fontId="0" fillId="0" borderId="0" xfId="0" applyAlignment="1">
      <alignment horizontal="center"/>
    </xf>
    <xf numFmtId="0" fontId="9" fillId="0" borderId="1" xfId="0" applyFont="1" applyBorder="1" applyAlignment="1">
      <alignment horizontal="right" vertical="center"/>
    </xf>
    <xf numFmtId="0" fontId="13" fillId="7" borderId="1"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5" fillId="8" borderId="21" xfId="0" applyFont="1" applyFill="1" applyBorder="1" applyAlignment="1" applyProtection="1">
      <alignment horizontal="center" vertical="center" wrapText="1"/>
      <protection locked="0"/>
    </xf>
    <xf numFmtId="0" fontId="0" fillId="0" borderId="0" xfId="0" applyAlignment="1">
      <alignment wrapText="1"/>
    </xf>
    <xf numFmtId="0" fontId="0" fillId="0" borderId="23" xfId="0" applyBorder="1"/>
    <xf numFmtId="0" fontId="13" fillId="7" borderId="19" xfId="0" applyFont="1" applyFill="1" applyBorder="1" applyAlignment="1">
      <alignment horizontal="center" vertical="center" wrapText="1"/>
    </xf>
    <xf numFmtId="0" fontId="2" fillId="0" borderId="21" xfId="0" applyFont="1" applyBorder="1" applyAlignment="1">
      <alignment vertical="top"/>
    </xf>
    <xf numFmtId="0" fontId="13" fillId="7" borderId="24" xfId="0" applyFont="1" applyFill="1" applyBorder="1" applyAlignment="1">
      <alignment vertical="center" wrapText="1"/>
    </xf>
    <xf numFmtId="164" fontId="13" fillId="8" borderId="1" xfId="0" applyNumberFormat="1" applyFont="1" applyFill="1" applyBorder="1" applyAlignment="1" applyProtection="1">
      <alignment horizontal="center" vertical="center" wrapText="1"/>
      <protection locked="0"/>
    </xf>
    <xf numFmtId="0" fontId="2" fillId="0" borderId="27" xfId="0" applyFont="1" applyBorder="1" applyAlignment="1">
      <alignment vertical="top"/>
    </xf>
    <xf numFmtId="0" fontId="0" fillId="0" borderId="21" xfId="0" applyBorder="1" applyAlignment="1">
      <alignment vertical="top"/>
    </xf>
    <xf numFmtId="164" fontId="17" fillId="8" borderId="1" xfId="0" applyNumberFormat="1" applyFont="1" applyFill="1" applyBorder="1" applyAlignment="1" applyProtection="1">
      <alignment horizontal="center" vertical="center" wrapText="1"/>
      <protection locked="0"/>
    </xf>
    <xf numFmtId="0" fontId="0" fillId="0" borderId="21" xfId="0" applyBorder="1" applyAlignment="1">
      <alignment vertical="top" wrapText="1"/>
    </xf>
    <xf numFmtId="0" fontId="2" fillId="0" borderId="20" xfId="0" applyFont="1" applyBorder="1" applyAlignment="1">
      <alignment vertical="top" wrapText="1"/>
    </xf>
    <xf numFmtId="0" fontId="19" fillId="0" borderId="0" xfId="0" applyFont="1" applyAlignment="1" applyProtection="1">
      <alignment vertical="center"/>
      <protection locked="0"/>
    </xf>
    <xf numFmtId="0" fontId="9" fillId="3" borderId="1" xfId="0" applyFont="1" applyFill="1" applyBorder="1" applyAlignment="1">
      <alignment horizontal="center" wrapText="1"/>
    </xf>
    <xf numFmtId="0" fontId="0" fillId="0" borderId="1" xfId="0" applyBorder="1" applyAlignment="1">
      <alignment horizontal="center"/>
    </xf>
    <xf numFmtId="0" fontId="2"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4" fontId="2" fillId="0" borderId="1" xfId="2" applyNumberFormat="1" applyFont="1" applyBorder="1" applyAlignment="1" applyProtection="1">
      <alignment vertical="center"/>
      <protection locked="0"/>
    </xf>
    <xf numFmtId="164" fontId="0" fillId="0" borderId="1" xfId="2" applyNumberFormat="1" applyFont="1" applyBorder="1" applyAlignment="1" applyProtection="1">
      <alignment vertical="center"/>
      <protection locked="0"/>
    </xf>
    <xf numFmtId="49" fontId="0" fillId="0" borderId="1" xfId="0" applyNumberFormat="1" applyBorder="1" applyAlignment="1" applyProtection="1">
      <alignment horizontal="center" vertical="center"/>
      <protection locked="0"/>
    </xf>
    <xf numFmtId="164" fontId="0" fillId="0" borderId="1" xfId="0" applyNumberFormat="1" applyBorder="1" applyAlignment="1" applyProtection="1">
      <alignment vertical="center"/>
      <protection locked="0"/>
    </xf>
    <xf numFmtId="0" fontId="2" fillId="0" borderId="1" xfId="0" applyFont="1" applyBorder="1" applyAlignment="1">
      <alignment horizontal="center"/>
    </xf>
    <xf numFmtId="0" fontId="2" fillId="0" borderId="1" xfId="0" applyFont="1" applyBorder="1" applyAlignment="1">
      <alignment horizontal="center" wrapText="1"/>
    </xf>
    <xf numFmtId="0" fontId="9" fillId="0" borderId="1" xfId="0" applyFont="1" applyBorder="1" applyAlignment="1">
      <alignment horizontal="center" vertical="center"/>
    </xf>
    <xf numFmtId="0" fontId="0" fillId="0" borderId="1" xfId="0" applyBorder="1"/>
    <xf numFmtId="0" fontId="0" fillId="0" borderId="1" xfId="0" applyBorder="1" applyProtection="1">
      <protection locked="0"/>
    </xf>
    <xf numFmtId="0" fontId="0" fillId="0" borderId="1" xfId="1" applyNumberFormat="1" applyFont="1" applyBorder="1" applyProtection="1">
      <protection locked="0"/>
    </xf>
    <xf numFmtId="0" fontId="9" fillId="0" borderId="1" xfId="0" applyFont="1" applyBorder="1" applyAlignment="1">
      <alignment vertical="center"/>
    </xf>
    <xf numFmtId="0" fontId="21" fillId="0" borderId="1" xfId="0" applyFont="1" applyBorder="1" applyAlignment="1">
      <alignment horizontal="center"/>
    </xf>
    <xf numFmtId="0" fontId="9" fillId="0" borderId="1" xfId="0" applyFont="1" applyBorder="1" applyAlignment="1">
      <alignment horizontal="center"/>
    </xf>
    <xf numFmtId="0" fontId="9" fillId="0" borderId="29" xfId="0" applyFont="1" applyBorder="1" applyAlignment="1">
      <alignment horizontal="center" wrapText="1"/>
    </xf>
    <xf numFmtId="0" fontId="9" fillId="0" borderId="30" xfId="0" applyFont="1" applyBorder="1" applyAlignment="1">
      <alignment horizontal="center" wrapText="1"/>
    </xf>
    <xf numFmtId="0" fontId="9" fillId="0" borderId="31" xfId="0" applyFont="1" applyBorder="1" applyAlignment="1">
      <alignment horizontal="center" wrapText="1"/>
    </xf>
    <xf numFmtId="0" fontId="9" fillId="0" borderId="29" xfId="0" applyFont="1" applyBorder="1" applyAlignment="1">
      <alignment horizontal="center" vertical="center"/>
    </xf>
    <xf numFmtId="0" fontId="0" fillId="0" borderId="28" xfId="0" applyBorder="1"/>
    <xf numFmtId="0" fontId="0" fillId="0" borderId="28" xfId="0" applyBorder="1" applyProtection="1">
      <protection locked="0"/>
    </xf>
    <xf numFmtId="3" fontId="2" fillId="0" borderId="28" xfId="1" applyNumberFormat="1" applyFont="1" applyFill="1" applyBorder="1" applyAlignment="1" applyProtection="1">
      <alignment horizontal="center"/>
      <protection locked="0"/>
    </xf>
    <xf numFmtId="44" fontId="0" fillId="0" borderId="28" xfId="0" applyNumberFormat="1" applyBorder="1" applyProtection="1">
      <protection locked="0"/>
    </xf>
    <xf numFmtId="0" fontId="0" fillId="11" borderId="22" xfId="0" applyFill="1" applyBorder="1" applyAlignment="1">
      <alignment horizontal="center" vertical="center"/>
    </xf>
    <xf numFmtId="0" fontId="2" fillId="3" borderId="26" xfId="0" applyFont="1" applyFill="1" applyBorder="1" applyAlignment="1">
      <alignment horizontal="center" vertical="center" wrapText="1"/>
    </xf>
    <xf numFmtId="0" fontId="2" fillId="10" borderId="20" xfId="0" applyFont="1" applyFill="1" applyBorder="1" applyAlignment="1">
      <alignment horizontal="center" vertical="center"/>
    </xf>
    <xf numFmtId="164" fontId="16" fillId="8" borderId="1" xfId="0" applyNumberFormat="1" applyFont="1" applyFill="1" applyBorder="1" applyAlignment="1" applyProtection="1">
      <alignment horizontal="center" vertical="center" wrapText="1"/>
      <protection locked="0"/>
    </xf>
    <xf numFmtId="164" fontId="13" fillId="0" borderId="21" xfId="0" applyNumberFormat="1"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4" fillId="0" borderId="1" xfId="0" applyFont="1" applyBorder="1" applyAlignment="1">
      <alignment vertical="center" wrapText="1"/>
    </xf>
    <xf numFmtId="0" fontId="13" fillId="7" borderId="25" xfId="0" applyFont="1" applyFill="1" applyBorder="1" applyAlignment="1">
      <alignment vertical="center" wrapText="1"/>
    </xf>
    <xf numFmtId="0" fontId="10" fillId="0" borderId="13" xfId="0" applyFont="1" applyBorder="1" applyAlignment="1">
      <alignment horizontal="center" vertical="center" wrapText="1"/>
    </xf>
    <xf numFmtId="0" fontId="0" fillId="0" borderId="11" xfId="0" applyBorder="1" applyAlignment="1">
      <alignment horizontal="center"/>
    </xf>
    <xf numFmtId="0" fontId="24" fillId="0" borderId="7" xfId="0" applyFont="1" applyBorder="1" applyAlignment="1">
      <alignment vertical="center" wrapText="1"/>
    </xf>
    <xf numFmtId="0" fontId="24" fillId="4" borderId="9" xfId="0" applyFont="1" applyFill="1" applyBorder="1" applyAlignment="1">
      <alignment vertical="center" wrapText="1"/>
    </xf>
    <xf numFmtId="0" fontId="24" fillId="0" borderId="9" xfId="0" applyFont="1" applyBorder="1" applyAlignment="1">
      <alignment vertical="center" wrapText="1"/>
    </xf>
    <xf numFmtId="0" fontId="24" fillId="0" borderId="9" xfId="0" applyFont="1" applyBorder="1" applyAlignment="1">
      <alignment horizontal="left" vertical="center" wrapText="1" indent="3"/>
    </xf>
    <xf numFmtId="0" fontId="24" fillId="0" borderId="9" xfId="0" applyFont="1" applyBorder="1" applyAlignment="1">
      <alignment horizontal="justify" vertical="center" wrapText="1"/>
    </xf>
    <xf numFmtId="0" fontId="24" fillId="0" borderId="7" xfId="0" applyFont="1" applyBorder="1" applyAlignment="1">
      <alignment horizontal="justify" vertical="center" wrapText="1"/>
    </xf>
    <xf numFmtId="0" fontId="27" fillId="0" borderId="9" xfId="0" applyFont="1" applyBorder="1" applyAlignment="1">
      <alignment horizontal="justify" vertical="center" wrapText="1"/>
    </xf>
    <xf numFmtId="0" fontId="24" fillId="0" borderId="6" xfId="0" applyFont="1" applyBorder="1" applyAlignment="1">
      <alignment horizontal="center" vertical="center" wrapText="1"/>
    </xf>
    <xf numFmtId="0" fontId="28"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28" fillId="0" borderId="32" xfId="0" applyFont="1" applyBorder="1" applyAlignment="1">
      <alignment horizontal="justify" vertical="center" wrapText="1"/>
    </xf>
    <xf numFmtId="0" fontId="24" fillId="0" borderId="9" xfId="0" applyFont="1" applyBorder="1" applyAlignment="1">
      <alignment horizontal="left" vertical="center" wrapText="1" indent="2"/>
    </xf>
    <xf numFmtId="0" fontId="23" fillId="0" borderId="7" xfId="0" applyFont="1" applyBorder="1" applyAlignment="1">
      <alignment vertical="center" wrapText="1"/>
    </xf>
    <xf numFmtId="0" fontId="24" fillId="0" borderId="16" xfId="0" applyFont="1" applyBorder="1" applyAlignment="1">
      <alignment horizontal="justify" vertical="center" wrapText="1"/>
    </xf>
    <xf numFmtId="0" fontId="23" fillId="0" borderId="16" xfId="0" applyFont="1" applyBorder="1" applyAlignment="1">
      <alignment horizontal="justify" vertical="center" wrapText="1"/>
    </xf>
    <xf numFmtId="0" fontId="24" fillId="0" borderId="16" xfId="0" applyFont="1" applyBorder="1" applyAlignment="1">
      <alignment vertical="center" wrapText="1"/>
    </xf>
    <xf numFmtId="0" fontId="23" fillId="2" borderId="2"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0" borderId="0" xfId="0" applyFont="1" applyAlignment="1">
      <alignment vertical="center" wrapText="1"/>
    </xf>
    <xf numFmtId="0" fontId="23" fillId="2" borderId="3" xfId="0"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5" xfId="0" applyFont="1" applyBorder="1" applyAlignment="1">
      <alignment vertical="center" wrapText="1"/>
    </xf>
    <xf numFmtId="0" fontId="24" fillId="0" borderId="10" xfId="0" applyFont="1" applyBorder="1" applyAlignment="1">
      <alignment horizontal="center" vertical="center" wrapText="1"/>
    </xf>
    <xf numFmtId="0" fontId="24" fillId="0" borderId="36" xfId="0" applyFont="1" applyBorder="1" applyAlignment="1">
      <alignment vertical="center" wrapText="1"/>
    </xf>
    <xf numFmtId="0" fontId="24" fillId="0" borderId="37" xfId="0" applyFont="1" applyBorder="1" applyAlignment="1">
      <alignment vertical="center" wrapText="1"/>
    </xf>
    <xf numFmtId="0" fontId="24" fillId="0" borderId="5" xfId="0" applyFont="1" applyBorder="1" applyAlignment="1">
      <alignment horizontal="center" vertical="center" wrapText="1"/>
    </xf>
    <xf numFmtId="0" fontId="24" fillId="0" borderId="5" xfId="0" applyFont="1" applyBorder="1" applyAlignment="1">
      <alignment horizontal="justify" vertical="center" wrapText="1"/>
    </xf>
    <xf numFmtId="0" fontId="11" fillId="0" borderId="0" xfId="0" applyFont="1" applyAlignment="1">
      <alignment horizontal="center" vertical="center"/>
    </xf>
    <xf numFmtId="0" fontId="31" fillId="0" borderId="0" xfId="0" applyFont="1" applyAlignment="1">
      <alignment vertical="center"/>
    </xf>
    <xf numFmtId="0" fontId="10" fillId="0" borderId="0" xfId="0" applyFont="1" applyAlignment="1">
      <alignment vertical="center"/>
    </xf>
    <xf numFmtId="0" fontId="11" fillId="5" borderId="1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1" fillId="14" borderId="2" xfId="0" applyFont="1" applyFill="1" applyBorder="1" applyAlignment="1">
      <alignment vertical="center" wrapText="1"/>
    </xf>
    <xf numFmtId="0" fontId="10" fillId="0" borderId="6" xfId="0" applyFont="1" applyBorder="1" applyAlignment="1">
      <alignment vertical="top" wrapText="1"/>
    </xf>
    <xf numFmtId="164" fontId="2" fillId="8" borderId="1" xfId="2" applyNumberFormat="1" applyFont="1" applyFill="1" applyBorder="1" applyAlignment="1" applyProtection="1">
      <alignment vertical="center"/>
      <protection locked="0"/>
    </xf>
    <xf numFmtId="164" fontId="0" fillId="8" borderId="1" xfId="2" applyNumberFormat="1" applyFont="1" applyFill="1" applyBorder="1" applyAlignment="1" applyProtection="1">
      <alignment vertical="center"/>
      <protection locked="0"/>
    </xf>
    <xf numFmtId="164" fontId="0" fillId="8" borderId="1" xfId="0" applyNumberFormat="1" applyFill="1" applyBorder="1" applyAlignment="1" applyProtection="1">
      <alignment vertical="center"/>
      <protection locked="0"/>
    </xf>
    <xf numFmtId="0" fontId="10" fillId="0" borderId="5" xfId="0" applyFont="1" applyBorder="1" applyAlignment="1">
      <alignment horizontal="justify" vertical="center" wrapText="1"/>
    </xf>
    <xf numFmtId="49" fontId="10" fillId="13" borderId="16" xfId="0" applyNumberFormat="1" applyFont="1" applyFill="1" applyBorder="1" applyAlignment="1">
      <alignment horizontal="center" vertical="center" wrapText="1"/>
    </xf>
    <xf numFmtId="49" fontId="10" fillId="0" borderId="16" xfId="0" applyNumberFormat="1" applyFont="1" applyBorder="1" applyAlignment="1">
      <alignment horizontal="center" vertical="center" wrapText="1"/>
    </xf>
    <xf numFmtId="0" fontId="3" fillId="12" borderId="1" xfId="3" applyFont="1" applyFill="1" applyBorder="1" applyAlignment="1">
      <alignment horizontal="center" vertical="center"/>
    </xf>
    <xf numFmtId="0" fontId="4" fillId="0" borderId="1" xfId="3" applyFont="1" applyBorder="1" applyAlignment="1">
      <alignment horizontal="center" vertical="center" wrapText="1"/>
    </xf>
    <xf numFmtId="0" fontId="2" fillId="0" borderId="1" xfId="0" applyFont="1" applyBorder="1" applyAlignment="1">
      <alignment horizontal="center" vertical="top" wrapText="1"/>
    </xf>
    <xf numFmtId="0" fontId="18" fillId="3" borderId="1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4" fillId="0" borderId="1" xfId="0" applyFont="1" applyBorder="1" applyAlignment="1">
      <alignment horizontal="center" vertical="top" wrapText="1"/>
    </xf>
    <xf numFmtId="0" fontId="2" fillId="3" borderId="26"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5" xfId="0" applyFont="1" applyBorder="1" applyAlignment="1">
      <alignment horizontal="center" vertical="center"/>
    </xf>
    <xf numFmtId="0" fontId="13" fillId="7" borderId="1" xfId="0" applyFont="1" applyFill="1" applyBorder="1" applyAlignment="1">
      <alignment horizontal="center" vertical="center" wrapText="1"/>
    </xf>
    <xf numFmtId="0" fontId="9" fillId="6" borderId="19"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9" borderId="19" xfId="0" applyFont="1" applyFill="1" applyBorder="1" applyAlignment="1">
      <alignment vertical="center"/>
    </xf>
    <xf numFmtId="0" fontId="2" fillId="9" borderId="20" xfId="0" applyFont="1" applyFill="1" applyBorder="1" applyAlignment="1">
      <alignment vertical="center"/>
    </xf>
    <xf numFmtId="0" fontId="2" fillId="9" borderId="21" xfId="0" applyFont="1" applyFill="1" applyBorder="1" applyAlignment="1">
      <alignment vertical="center"/>
    </xf>
    <xf numFmtId="0" fontId="21" fillId="0" borderId="20" xfId="0" applyFont="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7" xfId="0" applyFont="1" applyFill="1" applyBorder="1" applyAlignment="1">
      <alignment vertical="center" wrapText="1"/>
    </xf>
    <xf numFmtId="0" fontId="11" fillId="5" borderId="38" xfId="0" applyFont="1" applyFill="1" applyBorder="1" applyAlignment="1">
      <alignment vertical="center" wrapText="1"/>
    </xf>
    <xf numFmtId="0" fontId="11" fillId="5" borderId="18" xfId="0" applyFont="1" applyFill="1" applyBorder="1" applyAlignment="1">
      <alignment vertical="center" wrapText="1"/>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0" fillId="0" borderId="33" xfId="0" applyBorder="1" applyAlignment="1">
      <alignment horizontal="center"/>
    </xf>
    <xf numFmtId="0" fontId="0" fillId="0" borderId="34" xfId="0" applyBorder="1" applyAlignment="1">
      <alignment horizontal="center"/>
    </xf>
    <xf numFmtId="0" fontId="24" fillId="0" borderId="1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6" xfId="0" applyFont="1" applyBorder="1" applyAlignment="1">
      <alignment horizontal="center" vertical="center" wrapTex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9" fillId="3" borderId="20" xfId="0" applyFont="1" applyFill="1" applyBorder="1" applyAlignment="1">
      <alignment horizontal="center" vertical="center" wrapText="1"/>
    </xf>
    <xf numFmtId="0" fontId="0" fillId="0" borderId="1" xfId="0" applyBorder="1" applyProtection="1">
      <protection locked="0"/>
    </xf>
    <xf numFmtId="164" fontId="0" fillId="0" borderId="1" xfId="0" applyNumberFormat="1" applyBorder="1" applyAlignment="1" applyProtection="1">
      <alignment horizontal="center"/>
      <protection locked="0"/>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9" fillId="0" borderId="1" xfId="0" applyFont="1" applyBorder="1" applyAlignment="1">
      <alignment horizontal="center" vertical="center"/>
    </xf>
    <xf numFmtId="0" fontId="9" fillId="6" borderId="0" xfId="0" applyFont="1" applyFill="1" applyAlignment="1">
      <alignment horizontal="center" vertical="center"/>
    </xf>
    <xf numFmtId="0" fontId="19" fillId="0" borderId="1" xfId="0" applyFont="1" applyBorder="1" applyAlignment="1">
      <alignment horizontal="center" vertical="center"/>
    </xf>
    <xf numFmtId="0" fontId="2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9" fillId="3"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19" xfId="0" applyFont="1" applyFill="1" applyBorder="1" applyAlignment="1">
      <alignment horizontal="center" wrapText="1"/>
    </xf>
    <xf numFmtId="0" fontId="9" fillId="3" borderId="20" xfId="0" applyFont="1" applyFill="1" applyBorder="1" applyAlignment="1">
      <alignment horizontal="center" wrapText="1"/>
    </xf>
    <xf numFmtId="0" fontId="9" fillId="3" borderId="21" xfId="0" applyFont="1" applyFill="1" applyBorder="1" applyAlignment="1">
      <alignment horizontal="center" wrapText="1"/>
    </xf>
  </cellXfs>
  <cellStyles count="4">
    <cellStyle name="Comma" xfId="1" builtinId="3"/>
    <cellStyle name="Currency" xfId="2" builtinId="4"/>
    <cellStyle name="Normal" xfId="0" builtinId="0"/>
    <cellStyle name="Normal 2" xfId="3" xr:uid="{9F04CF13-60CE-4F2F-A5E4-1BB9BA490AE7}"/>
  </cellStyles>
  <dxfs count="0"/>
  <tableStyles count="0" defaultTableStyle="TableStyleMedium2" defaultPivotStyle="PivotStyleLight16"/>
  <colors>
    <mruColors>
      <color rgb="FFCC66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208</xdr:row>
      <xdr:rowOff>10583</xdr:rowOff>
    </xdr:from>
    <xdr:to>
      <xdr:col>7</xdr:col>
      <xdr:colOff>485642</xdr:colOff>
      <xdr:row>227</xdr:row>
      <xdr:rowOff>170976</xdr:rowOff>
    </xdr:to>
    <xdr:pic>
      <xdr:nvPicPr>
        <xdr:cNvPr id="9" name="Picture 8">
          <a:extLst>
            <a:ext uri="{FF2B5EF4-FFF2-40B4-BE49-F238E27FC236}">
              <a16:creationId xmlns:a16="http://schemas.microsoft.com/office/drawing/2014/main" id="{AD758DDE-53F0-C8AA-4454-02FE03A1DC57}"/>
            </a:ext>
          </a:extLst>
        </xdr:cNvPr>
        <xdr:cNvPicPr>
          <a:picLocks noChangeAspect="1"/>
        </xdr:cNvPicPr>
      </xdr:nvPicPr>
      <xdr:blipFill>
        <a:blip xmlns:r="http://schemas.openxmlformats.org/officeDocument/2006/relationships" r:embed="rId1"/>
        <a:stretch>
          <a:fillRect/>
        </a:stretch>
      </xdr:blipFill>
      <xdr:spPr>
        <a:xfrm>
          <a:off x="0" y="58081333"/>
          <a:ext cx="9523809" cy="3790476"/>
        </a:xfrm>
        <a:prstGeom prst="rect">
          <a:avLst/>
        </a:prstGeom>
      </xdr:spPr>
    </xdr:pic>
    <xdr:clientData/>
  </xdr:twoCellAnchor>
  <xdr:twoCellAnchor editAs="oneCell">
    <xdr:from>
      <xdr:col>6</xdr:col>
      <xdr:colOff>0</xdr:colOff>
      <xdr:row>89</xdr:row>
      <xdr:rowOff>152400</xdr:rowOff>
    </xdr:from>
    <xdr:to>
      <xdr:col>21</xdr:col>
      <xdr:colOff>419100</xdr:colOff>
      <xdr:row>103</xdr:row>
      <xdr:rowOff>323850</xdr:rowOff>
    </xdr:to>
    <xdr:sp macro="" textlink="">
      <xdr:nvSpPr>
        <xdr:cNvPr id="1025" name="AutoShape 1">
          <a:extLst>
            <a:ext uri="{FF2B5EF4-FFF2-40B4-BE49-F238E27FC236}">
              <a16:creationId xmlns:a16="http://schemas.microsoft.com/office/drawing/2014/main" id="{B4190A50-65BB-C8AF-CE7F-91F886D15DA5}"/>
            </a:ext>
          </a:extLst>
        </xdr:cNvPr>
        <xdr:cNvSpPr>
          <a:spLocks noChangeAspect="1" noChangeArrowheads="1"/>
        </xdr:cNvSpPr>
      </xdr:nvSpPr>
      <xdr:spPr bwMode="auto">
        <a:xfrm>
          <a:off x="8372475" y="25079325"/>
          <a:ext cx="9620250" cy="3810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209</xdr:row>
      <xdr:rowOff>152400</xdr:rowOff>
    </xdr:from>
    <xdr:to>
      <xdr:col>7</xdr:col>
      <xdr:colOff>581025</xdr:colOff>
      <xdr:row>229</xdr:row>
      <xdr:rowOff>152400</xdr:rowOff>
    </xdr:to>
    <xdr:sp macro="" textlink="">
      <xdr:nvSpPr>
        <xdr:cNvPr id="1029" name="AutoShape 5">
          <a:extLst>
            <a:ext uri="{FF2B5EF4-FFF2-40B4-BE49-F238E27FC236}">
              <a16:creationId xmlns:a16="http://schemas.microsoft.com/office/drawing/2014/main" id="{8EC4C269-EC9E-4F3C-444E-830564DDDB3C}"/>
            </a:ext>
          </a:extLst>
        </xdr:cNvPr>
        <xdr:cNvSpPr>
          <a:spLocks noChangeAspect="1" noChangeArrowheads="1"/>
        </xdr:cNvSpPr>
      </xdr:nvSpPr>
      <xdr:spPr bwMode="auto">
        <a:xfrm>
          <a:off x="0" y="58083450"/>
          <a:ext cx="9620250" cy="3810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stin/FY20/118-20%20Addendum%20Pric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ING"/>
      <sheetName val="TAB 2 ENGINE &amp; TRANSMISSION"/>
      <sheetName val="TAB 3 WARRANTIES"/>
      <sheetName val="TAB 4 DEALER LISTING"/>
      <sheetName val="TAB 5 REAR AXLE RATIOS"/>
      <sheetName val="Sheet7"/>
      <sheetName val="EXCEPTIONS"/>
      <sheetName val="SPECIFICATIONS"/>
    </sheetNames>
    <sheetDataSet>
      <sheetData sheetId="0">
        <row r="2">
          <cell r="B2" t="str">
            <v>Vendor Name:</v>
          </cell>
        </row>
      </sheetData>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2807E-B0CC-473D-B5B4-41582C459AC7}">
  <sheetPr>
    <tabColor rgb="FFC00000"/>
  </sheetPr>
  <dimension ref="A1:D13"/>
  <sheetViews>
    <sheetView tabSelected="1" workbookViewId="0">
      <selection activeCell="E8" sqref="E8"/>
    </sheetView>
  </sheetViews>
  <sheetFormatPr defaultRowHeight="14.4" x14ac:dyDescent="0.3"/>
  <cols>
    <col min="1" max="1" width="3.88671875" bestFit="1" customWidth="1"/>
    <col min="2" max="3" width="25.44140625" customWidth="1"/>
    <col min="4" max="4" width="88.109375" customWidth="1"/>
    <col min="257" max="257" width="3.88671875" bestFit="1" customWidth="1"/>
    <col min="258" max="259" width="25.44140625" customWidth="1"/>
    <col min="260" max="260" width="88.109375" customWidth="1"/>
    <col min="513" max="513" width="3.88671875" bestFit="1" customWidth="1"/>
    <col min="514" max="515" width="25.44140625" customWidth="1"/>
    <col min="516" max="516" width="88.109375" customWidth="1"/>
    <col min="769" max="769" width="3.88671875" bestFit="1" customWidth="1"/>
    <col min="770" max="771" width="25.44140625" customWidth="1"/>
    <col min="772" max="772" width="88.109375" customWidth="1"/>
    <col min="1025" max="1025" width="3.88671875" bestFit="1" customWidth="1"/>
    <col min="1026" max="1027" width="25.44140625" customWidth="1"/>
    <col min="1028" max="1028" width="88.109375" customWidth="1"/>
    <col min="1281" max="1281" width="3.88671875" bestFit="1" customWidth="1"/>
    <col min="1282" max="1283" width="25.44140625" customWidth="1"/>
    <col min="1284" max="1284" width="88.109375" customWidth="1"/>
    <col min="1537" max="1537" width="3.88671875" bestFit="1" customWidth="1"/>
    <col min="1538" max="1539" width="25.44140625" customWidth="1"/>
    <col min="1540" max="1540" width="88.109375" customWidth="1"/>
    <col min="1793" max="1793" width="3.88671875" bestFit="1" customWidth="1"/>
    <col min="1794" max="1795" width="25.44140625" customWidth="1"/>
    <col min="1796" max="1796" width="88.109375" customWidth="1"/>
    <col min="2049" max="2049" width="3.88671875" bestFit="1" customWidth="1"/>
    <col min="2050" max="2051" width="25.44140625" customWidth="1"/>
    <col min="2052" max="2052" width="88.109375" customWidth="1"/>
    <col min="2305" max="2305" width="3.88671875" bestFit="1" customWidth="1"/>
    <col min="2306" max="2307" width="25.44140625" customWidth="1"/>
    <col min="2308" max="2308" width="88.109375" customWidth="1"/>
    <col min="2561" max="2561" width="3.88671875" bestFit="1" customWidth="1"/>
    <col min="2562" max="2563" width="25.44140625" customWidth="1"/>
    <col min="2564" max="2564" width="88.109375" customWidth="1"/>
    <col min="2817" max="2817" width="3.88671875" bestFit="1" customWidth="1"/>
    <col min="2818" max="2819" width="25.44140625" customWidth="1"/>
    <col min="2820" max="2820" width="88.109375" customWidth="1"/>
    <col min="3073" max="3073" width="3.88671875" bestFit="1" customWidth="1"/>
    <col min="3074" max="3075" width="25.44140625" customWidth="1"/>
    <col min="3076" max="3076" width="88.109375" customWidth="1"/>
    <col min="3329" max="3329" width="3.88671875" bestFit="1" customWidth="1"/>
    <col min="3330" max="3331" width="25.44140625" customWidth="1"/>
    <col min="3332" max="3332" width="88.109375" customWidth="1"/>
    <col min="3585" max="3585" width="3.88671875" bestFit="1" customWidth="1"/>
    <col min="3586" max="3587" width="25.44140625" customWidth="1"/>
    <col min="3588" max="3588" width="88.109375" customWidth="1"/>
    <col min="3841" max="3841" width="3.88671875" bestFit="1" customWidth="1"/>
    <col min="3842" max="3843" width="25.44140625" customWidth="1"/>
    <col min="3844" max="3844" width="88.109375" customWidth="1"/>
    <col min="4097" max="4097" width="3.88671875" bestFit="1" customWidth="1"/>
    <col min="4098" max="4099" width="25.44140625" customWidth="1"/>
    <col min="4100" max="4100" width="88.109375" customWidth="1"/>
    <col min="4353" max="4353" width="3.88671875" bestFit="1" customWidth="1"/>
    <col min="4354" max="4355" width="25.44140625" customWidth="1"/>
    <col min="4356" max="4356" width="88.109375" customWidth="1"/>
    <col min="4609" max="4609" width="3.88671875" bestFit="1" customWidth="1"/>
    <col min="4610" max="4611" width="25.44140625" customWidth="1"/>
    <col min="4612" max="4612" width="88.109375" customWidth="1"/>
    <col min="4865" max="4865" width="3.88671875" bestFit="1" customWidth="1"/>
    <col min="4866" max="4867" width="25.44140625" customWidth="1"/>
    <col min="4868" max="4868" width="88.109375" customWidth="1"/>
    <col min="5121" max="5121" width="3.88671875" bestFit="1" customWidth="1"/>
    <col min="5122" max="5123" width="25.44140625" customWidth="1"/>
    <col min="5124" max="5124" width="88.109375" customWidth="1"/>
    <col min="5377" max="5377" width="3.88671875" bestFit="1" customWidth="1"/>
    <col min="5378" max="5379" width="25.44140625" customWidth="1"/>
    <col min="5380" max="5380" width="88.109375" customWidth="1"/>
    <col min="5633" max="5633" width="3.88671875" bestFit="1" customWidth="1"/>
    <col min="5634" max="5635" width="25.44140625" customWidth="1"/>
    <col min="5636" max="5636" width="88.109375" customWidth="1"/>
    <col min="5889" max="5889" width="3.88671875" bestFit="1" customWidth="1"/>
    <col min="5890" max="5891" width="25.44140625" customWidth="1"/>
    <col min="5892" max="5892" width="88.109375" customWidth="1"/>
    <col min="6145" max="6145" width="3.88671875" bestFit="1" customWidth="1"/>
    <col min="6146" max="6147" width="25.44140625" customWidth="1"/>
    <col min="6148" max="6148" width="88.109375" customWidth="1"/>
    <col min="6401" max="6401" width="3.88671875" bestFit="1" customWidth="1"/>
    <col min="6402" max="6403" width="25.44140625" customWidth="1"/>
    <col min="6404" max="6404" width="88.109375" customWidth="1"/>
    <col min="6657" max="6657" width="3.88671875" bestFit="1" customWidth="1"/>
    <col min="6658" max="6659" width="25.44140625" customWidth="1"/>
    <col min="6660" max="6660" width="88.109375" customWidth="1"/>
    <col min="6913" max="6913" width="3.88671875" bestFit="1" customWidth="1"/>
    <col min="6914" max="6915" width="25.44140625" customWidth="1"/>
    <col min="6916" max="6916" width="88.109375" customWidth="1"/>
    <col min="7169" max="7169" width="3.88671875" bestFit="1" customWidth="1"/>
    <col min="7170" max="7171" width="25.44140625" customWidth="1"/>
    <col min="7172" max="7172" width="88.109375" customWidth="1"/>
    <col min="7425" max="7425" width="3.88671875" bestFit="1" customWidth="1"/>
    <col min="7426" max="7427" width="25.44140625" customWidth="1"/>
    <col min="7428" max="7428" width="88.109375" customWidth="1"/>
    <col min="7681" max="7681" width="3.88671875" bestFit="1" customWidth="1"/>
    <col min="7682" max="7683" width="25.44140625" customWidth="1"/>
    <col min="7684" max="7684" width="88.109375" customWidth="1"/>
    <col min="7937" max="7937" width="3.88671875" bestFit="1" customWidth="1"/>
    <col min="7938" max="7939" width="25.44140625" customWidth="1"/>
    <col min="7940" max="7940" width="88.109375" customWidth="1"/>
    <col min="8193" max="8193" width="3.88671875" bestFit="1" customWidth="1"/>
    <col min="8194" max="8195" width="25.44140625" customWidth="1"/>
    <col min="8196" max="8196" width="88.109375" customWidth="1"/>
    <col min="8449" max="8449" width="3.88671875" bestFit="1" customWidth="1"/>
    <col min="8450" max="8451" width="25.44140625" customWidth="1"/>
    <col min="8452" max="8452" width="88.109375" customWidth="1"/>
    <col min="8705" max="8705" width="3.88671875" bestFit="1" customWidth="1"/>
    <col min="8706" max="8707" width="25.44140625" customWidth="1"/>
    <col min="8708" max="8708" width="88.109375" customWidth="1"/>
    <col min="8961" max="8961" width="3.88671875" bestFit="1" customWidth="1"/>
    <col min="8962" max="8963" width="25.44140625" customWidth="1"/>
    <col min="8964" max="8964" width="88.109375" customWidth="1"/>
    <col min="9217" max="9217" width="3.88671875" bestFit="1" customWidth="1"/>
    <col min="9218" max="9219" width="25.44140625" customWidth="1"/>
    <col min="9220" max="9220" width="88.109375" customWidth="1"/>
    <col min="9473" max="9473" width="3.88671875" bestFit="1" customWidth="1"/>
    <col min="9474" max="9475" width="25.44140625" customWidth="1"/>
    <col min="9476" max="9476" width="88.109375" customWidth="1"/>
    <col min="9729" max="9729" width="3.88671875" bestFit="1" customWidth="1"/>
    <col min="9730" max="9731" width="25.44140625" customWidth="1"/>
    <col min="9732" max="9732" width="88.109375" customWidth="1"/>
    <col min="9985" max="9985" width="3.88671875" bestFit="1" customWidth="1"/>
    <col min="9986" max="9987" width="25.44140625" customWidth="1"/>
    <col min="9988" max="9988" width="88.109375" customWidth="1"/>
    <col min="10241" max="10241" width="3.88671875" bestFit="1" customWidth="1"/>
    <col min="10242" max="10243" width="25.44140625" customWidth="1"/>
    <col min="10244" max="10244" width="88.109375" customWidth="1"/>
    <col min="10497" max="10497" width="3.88671875" bestFit="1" customWidth="1"/>
    <col min="10498" max="10499" width="25.44140625" customWidth="1"/>
    <col min="10500" max="10500" width="88.109375" customWidth="1"/>
    <col min="10753" max="10753" width="3.88671875" bestFit="1" customWidth="1"/>
    <col min="10754" max="10755" width="25.44140625" customWidth="1"/>
    <col min="10756" max="10756" width="88.109375" customWidth="1"/>
    <col min="11009" max="11009" width="3.88671875" bestFit="1" customWidth="1"/>
    <col min="11010" max="11011" width="25.44140625" customWidth="1"/>
    <col min="11012" max="11012" width="88.109375" customWidth="1"/>
    <col min="11265" max="11265" width="3.88671875" bestFit="1" customWidth="1"/>
    <col min="11266" max="11267" width="25.44140625" customWidth="1"/>
    <col min="11268" max="11268" width="88.109375" customWidth="1"/>
    <col min="11521" max="11521" width="3.88671875" bestFit="1" customWidth="1"/>
    <col min="11522" max="11523" width="25.44140625" customWidth="1"/>
    <col min="11524" max="11524" width="88.109375" customWidth="1"/>
    <col min="11777" max="11777" width="3.88671875" bestFit="1" customWidth="1"/>
    <col min="11778" max="11779" width="25.44140625" customWidth="1"/>
    <col min="11780" max="11780" width="88.109375" customWidth="1"/>
    <col min="12033" max="12033" width="3.88671875" bestFit="1" customWidth="1"/>
    <col min="12034" max="12035" width="25.44140625" customWidth="1"/>
    <col min="12036" max="12036" width="88.109375" customWidth="1"/>
    <col min="12289" max="12289" width="3.88671875" bestFit="1" customWidth="1"/>
    <col min="12290" max="12291" width="25.44140625" customWidth="1"/>
    <col min="12292" max="12292" width="88.109375" customWidth="1"/>
    <col min="12545" max="12545" width="3.88671875" bestFit="1" customWidth="1"/>
    <col min="12546" max="12547" width="25.44140625" customWidth="1"/>
    <col min="12548" max="12548" width="88.109375" customWidth="1"/>
    <col min="12801" max="12801" width="3.88671875" bestFit="1" customWidth="1"/>
    <col min="12802" max="12803" width="25.44140625" customWidth="1"/>
    <col min="12804" max="12804" width="88.109375" customWidth="1"/>
    <col min="13057" max="13057" width="3.88671875" bestFit="1" customWidth="1"/>
    <col min="13058" max="13059" width="25.44140625" customWidth="1"/>
    <col min="13060" max="13060" width="88.109375" customWidth="1"/>
    <col min="13313" max="13313" width="3.88671875" bestFit="1" customWidth="1"/>
    <col min="13314" max="13315" width="25.44140625" customWidth="1"/>
    <col min="13316" max="13316" width="88.109375" customWidth="1"/>
    <col min="13569" max="13569" width="3.88671875" bestFit="1" customWidth="1"/>
    <col min="13570" max="13571" width="25.44140625" customWidth="1"/>
    <col min="13572" max="13572" width="88.109375" customWidth="1"/>
    <col min="13825" max="13825" width="3.88671875" bestFit="1" customWidth="1"/>
    <col min="13826" max="13827" width="25.44140625" customWidth="1"/>
    <col min="13828" max="13828" width="88.109375" customWidth="1"/>
    <col min="14081" max="14081" width="3.88671875" bestFit="1" customWidth="1"/>
    <col min="14082" max="14083" width="25.44140625" customWidth="1"/>
    <col min="14084" max="14084" width="88.109375" customWidth="1"/>
    <col min="14337" max="14337" width="3.88671875" bestFit="1" customWidth="1"/>
    <col min="14338" max="14339" width="25.44140625" customWidth="1"/>
    <col min="14340" max="14340" width="88.109375" customWidth="1"/>
    <col min="14593" max="14593" width="3.88671875" bestFit="1" customWidth="1"/>
    <col min="14594" max="14595" width="25.44140625" customWidth="1"/>
    <col min="14596" max="14596" width="88.109375" customWidth="1"/>
    <col min="14849" max="14849" width="3.88671875" bestFit="1" customWidth="1"/>
    <col min="14850" max="14851" width="25.44140625" customWidth="1"/>
    <col min="14852" max="14852" width="88.109375" customWidth="1"/>
    <col min="15105" max="15105" width="3.88671875" bestFit="1" customWidth="1"/>
    <col min="15106" max="15107" width="25.44140625" customWidth="1"/>
    <col min="15108" max="15108" width="88.109375" customWidth="1"/>
    <col min="15361" max="15361" width="3.88671875" bestFit="1" customWidth="1"/>
    <col min="15362" max="15363" width="25.44140625" customWidth="1"/>
    <col min="15364" max="15364" width="88.109375" customWidth="1"/>
    <col min="15617" max="15617" width="3.88671875" bestFit="1" customWidth="1"/>
    <col min="15618" max="15619" width="25.44140625" customWidth="1"/>
    <col min="15620" max="15620" width="88.109375" customWidth="1"/>
    <col min="15873" max="15873" width="3.88671875" bestFit="1" customWidth="1"/>
    <col min="15874" max="15875" width="25.44140625" customWidth="1"/>
    <col min="15876" max="15876" width="88.109375" customWidth="1"/>
    <col min="16129" max="16129" width="3.88671875" bestFit="1" customWidth="1"/>
    <col min="16130" max="16131" width="25.44140625" customWidth="1"/>
    <col min="16132" max="16132" width="88.109375" customWidth="1"/>
  </cols>
  <sheetData>
    <row r="1" spans="1:4" ht="30" customHeight="1" x14ac:dyDescent="0.3">
      <c r="A1" s="110" t="s">
        <v>0</v>
      </c>
      <c r="B1" s="110"/>
      <c r="C1" s="110"/>
      <c r="D1" s="110"/>
    </row>
    <row r="2" spans="1:4" ht="50.1" customHeight="1" x14ac:dyDescent="0.3">
      <c r="A2" s="111" t="s">
        <v>1</v>
      </c>
      <c r="B2" s="111"/>
      <c r="C2" s="111"/>
      <c r="D2" s="111"/>
    </row>
    <row r="3" spans="1:4" ht="30" customHeight="1" x14ac:dyDescent="0.3">
      <c r="A3" s="1"/>
      <c r="B3" s="2" t="s">
        <v>2</v>
      </c>
      <c r="C3" s="2" t="s">
        <v>3</v>
      </c>
      <c r="D3" s="2" t="s">
        <v>4</v>
      </c>
    </row>
    <row r="4" spans="1:4" ht="30" customHeight="1" x14ac:dyDescent="0.3">
      <c r="A4" s="3" t="s">
        <v>5</v>
      </c>
      <c r="B4" s="4"/>
      <c r="C4" s="4"/>
      <c r="D4" s="5"/>
    </row>
    <row r="5" spans="1:4" ht="30" customHeight="1" x14ac:dyDescent="0.3">
      <c r="A5" s="3" t="s">
        <v>6</v>
      </c>
      <c r="B5" s="4"/>
      <c r="C5" s="4"/>
      <c r="D5" s="5"/>
    </row>
    <row r="6" spans="1:4" ht="30" customHeight="1" x14ac:dyDescent="0.3">
      <c r="A6" s="3" t="s">
        <v>7</v>
      </c>
      <c r="B6" s="4"/>
      <c r="C6" s="4"/>
      <c r="D6" s="5"/>
    </row>
    <row r="7" spans="1:4" ht="30" customHeight="1" x14ac:dyDescent="0.3">
      <c r="A7" s="3" t="s">
        <v>8</v>
      </c>
      <c r="B7" s="4"/>
      <c r="C7" s="4"/>
      <c r="D7" s="5"/>
    </row>
    <row r="8" spans="1:4" ht="30" customHeight="1" x14ac:dyDescent="0.3">
      <c r="A8" s="3" t="s">
        <v>9</v>
      </c>
      <c r="B8" s="4"/>
      <c r="C8" s="4"/>
      <c r="D8" s="5"/>
    </row>
    <row r="9" spans="1:4" ht="30" customHeight="1" x14ac:dyDescent="0.3">
      <c r="A9" s="3" t="s">
        <v>10</v>
      </c>
      <c r="B9" s="4"/>
      <c r="C9" s="4"/>
      <c r="D9" s="5"/>
    </row>
    <row r="10" spans="1:4" ht="30" customHeight="1" x14ac:dyDescent="0.3">
      <c r="A10" s="3" t="s">
        <v>11</v>
      </c>
      <c r="B10" s="4"/>
      <c r="C10" s="4"/>
      <c r="D10" s="5"/>
    </row>
    <row r="11" spans="1:4" ht="30" customHeight="1" x14ac:dyDescent="0.3">
      <c r="A11" s="3" t="s">
        <v>12</v>
      </c>
      <c r="B11" s="4"/>
      <c r="C11" s="4"/>
      <c r="D11" s="5"/>
    </row>
    <row r="12" spans="1:4" ht="30" customHeight="1" x14ac:dyDescent="0.3">
      <c r="A12" s="3" t="s">
        <v>13</v>
      </c>
      <c r="B12" s="4"/>
      <c r="C12" s="4"/>
      <c r="D12" s="5"/>
    </row>
    <row r="13" spans="1:4" ht="30" customHeight="1" x14ac:dyDescent="0.3">
      <c r="A13" s="3" t="s">
        <v>14</v>
      </c>
      <c r="B13" s="4"/>
      <c r="C13" s="4"/>
      <c r="D13" s="5"/>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AD8C-3B38-494D-B075-ACC256BDED71}">
  <dimension ref="A1:F34"/>
  <sheetViews>
    <sheetView zoomScaleNormal="100" workbookViewId="0">
      <selection activeCell="A2" sqref="A2"/>
    </sheetView>
  </sheetViews>
  <sheetFormatPr defaultRowHeight="14.4" x14ac:dyDescent="0.3"/>
  <cols>
    <col min="1" max="1" width="18.44140625" customWidth="1"/>
    <col min="2" max="2" width="71.109375" customWidth="1"/>
    <col min="3" max="3" width="72.33203125" customWidth="1"/>
    <col min="4" max="4" width="10.109375" customWidth="1"/>
    <col min="5" max="5" width="24.33203125" customWidth="1"/>
    <col min="255" max="255" width="18.44140625" customWidth="1"/>
    <col min="256" max="256" width="71.109375" customWidth="1"/>
    <col min="257" max="257" width="0.44140625" customWidth="1"/>
    <col min="258" max="258" width="72.33203125" customWidth="1"/>
    <col min="259" max="259" width="26.88671875" customWidth="1"/>
    <col min="260" max="260" width="20.44140625" customWidth="1"/>
    <col min="261" max="261" width="24.33203125" customWidth="1"/>
    <col min="511" max="511" width="18.44140625" customWidth="1"/>
    <col min="512" max="512" width="71.109375" customWidth="1"/>
    <col min="513" max="513" width="0.44140625" customWidth="1"/>
    <col min="514" max="514" width="72.33203125" customWidth="1"/>
    <col min="515" max="515" width="26.88671875" customWidth="1"/>
    <col min="516" max="516" width="20.44140625" customWidth="1"/>
    <col min="517" max="517" width="24.33203125" customWidth="1"/>
    <col min="767" max="767" width="18.44140625" customWidth="1"/>
    <col min="768" max="768" width="71.109375" customWidth="1"/>
    <col min="769" max="769" width="0.44140625" customWidth="1"/>
    <col min="770" max="770" width="72.33203125" customWidth="1"/>
    <col min="771" max="771" width="26.88671875" customWidth="1"/>
    <col min="772" max="772" width="20.44140625" customWidth="1"/>
    <col min="773" max="773" width="24.33203125" customWidth="1"/>
    <col min="1023" max="1023" width="18.44140625" customWidth="1"/>
    <col min="1024" max="1024" width="71.109375" customWidth="1"/>
    <col min="1025" max="1025" width="0.44140625" customWidth="1"/>
    <col min="1026" max="1026" width="72.33203125" customWidth="1"/>
    <col min="1027" max="1027" width="26.88671875" customWidth="1"/>
    <col min="1028" max="1028" width="20.44140625" customWidth="1"/>
    <col min="1029" max="1029" width="24.33203125" customWidth="1"/>
    <col min="1279" max="1279" width="18.44140625" customWidth="1"/>
    <col min="1280" max="1280" width="71.109375" customWidth="1"/>
    <col min="1281" max="1281" width="0.44140625" customWidth="1"/>
    <col min="1282" max="1282" width="72.33203125" customWidth="1"/>
    <col min="1283" max="1283" width="26.88671875" customWidth="1"/>
    <col min="1284" max="1284" width="20.44140625" customWidth="1"/>
    <col min="1285" max="1285" width="24.33203125" customWidth="1"/>
    <col min="1535" max="1535" width="18.44140625" customWidth="1"/>
    <col min="1536" max="1536" width="71.109375" customWidth="1"/>
    <col min="1537" max="1537" width="0.44140625" customWidth="1"/>
    <col min="1538" max="1538" width="72.33203125" customWidth="1"/>
    <col min="1539" max="1539" width="26.88671875" customWidth="1"/>
    <col min="1540" max="1540" width="20.44140625" customWidth="1"/>
    <col min="1541" max="1541" width="24.33203125" customWidth="1"/>
    <col min="1791" max="1791" width="18.44140625" customWidth="1"/>
    <col min="1792" max="1792" width="71.109375" customWidth="1"/>
    <col min="1793" max="1793" width="0.44140625" customWidth="1"/>
    <col min="1794" max="1794" width="72.33203125" customWidth="1"/>
    <col min="1795" max="1795" width="26.88671875" customWidth="1"/>
    <col min="1796" max="1796" width="20.44140625" customWidth="1"/>
    <col min="1797" max="1797" width="24.33203125" customWidth="1"/>
    <col min="2047" max="2047" width="18.44140625" customWidth="1"/>
    <col min="2048" max="2048" width="71.109375" customWidth="1"/>
    <col min="2049" max="2049" width="0.44140625" customWidth="1"/>
    <col min="2050" max="2050" width="72.33203125" customWidth="1"/>
    <col min="2051" max="2051" width="26.88671875" customWidth="1"/>
    <col min="2052" max="2052" width="20.44140625" customWidth="1"/>
    <col min="2053" max="2053" width="24.33203125" customWidth="1"/>
    <col min="2303" max="2303" width="18.44140625" customWidth="1"/>
    <col min="2304" max="2304" width="71.109375" customWidth="1"/>
    <col min="2305" max="2305" width="0.44140625" customWidth="1"/>
    <col min="2306" max="2306" width="72.33203125" customWidth="1"/>
    <col min="2307" max="2307" width="26.88671875" customWidth="1"/>
    <col min="2308" max="2308" width="20.44140625" customWidth="1"/>
    <col min="2309" max="2309" width="24.33203125" customWidth="1"/>
    <col min="2559" max="2559" width="18.44140625" customWidth="1"/>
    <col min="2560" max="2560" width="71.109375" customWidth="1"/>
    <col min="2561" max="2561" width="0.44140625" customWidth="1"/>
    <col min="2562" max="2562" width="72.33203125" customWidth="1"/>
    <col min="2563" max="2563" width="26.88671875" customWidth="1"/>
    <col min="2564" max="2564" width="20.44140625" customWidth="1"/>
    <col min="2565" max="2565" width="24.33203125" customWidth="1"/>
    <col min="2815" max="2815" width="18.44140625" customWidth="1"/>
    <col min="2816" max="2816" width="71.109375" customWidth="1"/>
    <col min="2817" max="2817" width="0.44140625" customWidth="1"/>
    <col min="2818" max="2818" width="72.33203125" customWidth="1"/>
    <col min="2819" max="2819" width="26.88671875" customWidth="1"/>
    <col min="2820" max="2820" width="20.44140625" customWidth="1"/>
    <col min="2821" max="2821" width="24.33203125" customWidth="1"/>
    <col min="3071" max="3071" width="18.44140625" customWidth="1"/>
    <col min="3072" max="3072" width="71.109375" customWidth="1"/>
    <col min="3073" max="3073" width="0.44140625" customWidth="1"/>
    <col min="3074" max="3074" width="72.33203125" customWidth="1"/>
    <col min="3075" max="3075" width="26.88671875" customWidth="1"/>
    <col min="3076" max="3076" width="20.44140625" customWidth="1"/>
    <col min="3077" max="3077" width="24.33203125" customWidth="1"/>
    <col min="3327" max="3327" width="18.44140625" customWidth="1"/>
    <col min="3328" max="3328" width="71.109375" customWidth="1"/>
    <col min="3329" max="3329" width="0.44140625" customWidth="1"/>
    <col min="3330" max="3330" width="72.33203125" customWidth="1"/>
    <col min="3331" max="3331" width="26.88671875" customWidth="1"/>
    <col min="3332" max="3332" width="20.44140625" customWidth="1"/>
    <col min="3333" max="3333" width="24.33203125" customWidth="1"/>
    <col min="3583" max="3583" width="18.44140625" customWidth="1"/>
    <col min="3584" max="3584" width="71.109375" customWidth="1"/>
    <col min="3585" max="3585" width="0.44140625" customWidth="1"/>
    <col min="3586" max="3586" width="72.33203125" customWidth="1"/>
    <col min="3587" max="3587" width="26.88671875" customWidth="1"/>
    <col min="3588" max="3588" width="20.44140625" customWidth="1"/>
    <col min="3589" max="3589" width="24.33203125" customWidth="1"/>
    <col min="3839" max="3839" width="18.44140625" customWidth="1"/>
    <col min="3840" max="3840" width="71.109375" customWidth="1"/>
    <col min="3841" max="3841" width="0.44140625" customWidth="1"/>
    <col min="3842" max="3842" width="72.33203125" customWidth="1"/>
    <col min="3843" max="3843" width="26.88671875" customWidth="1"/>
    <col min="3844" max="3844" width="20.44140625" customWidth="1"/>
    <col min="3845" max="3845" width="24.33203125" customWidth="1"/>
    <col min="4095" max="4095" width="18.44140625" customWidth="1"/>
    <col min="4096" max="4096" width="71.109375" customWidth="1"/>
    <col min="4097" max="4097" width="0.44140625" customWidth="1"/>
    <col min="4098" max="4098" width="72.33203125" customWidth="1"/>
    <col min="4099" max="4099" width="26.88671875" customWidth="1"/>
    <col min="4100" max="4100" width="20.44140625" customWidth="1"/>
    <col min="4101" max="4101" width="24.33203125" customWidth="1"/>
    <col min="4351" max="4351" width="18.44140625" customWidth="1"/>
    <col min="4352" max="4352" width="71.109375" customWidth="1"/>
    <col min="4353" max="4353" width="0.44140625" customWidth="1"/>
    <col min="4354" max="4354" width="72.33203125" customWidth="1"/>
    <col min="4355" max="4355" width="26.88671875" customWidth="1"/>
    <col min="4356" max="4356" width="20.44140625" customWidth="1"/>
    <col min="4357" max="4357" width="24.33203125" customWidth="1"/>
    <col min="4607" max="4607" width="18.44140625" customWidth="1"/>
    <col min="4608" max="4608" width="71.109375" customWidth="1"/>
    <col min="4609" max="4609" width="0.44140625" customWidth="1"/>
    <col min="4610" max="4610" width="72.33203125" customWidth="1"/>
    <col min="4611" max="4611" width="26.88671875" customWidth="1"/>
    <col min="4612" max="4612" width="20.44140625" customWidth="1"/>
    <col min="4613" max="4613" width="24.33203125" customWidth="1"/>
    <col min="4863" max="4863" width="18.44140625" customWidth="1"/>
    <col min="4864" max="4864" width="71.109375" customWidth="1"/>
    <col min="4865" max="4865" width="0.44140625" customWidth="1"/>
    <col min="4866" max="4866" width="72.33203125" customWidth="1"/>
    <col min="4867" max="4867" width="26.88671875" customWidth="1"/>
    <col min="4868" max="4868" width="20.44140625" customWidth="1"/>
    <col min="4869" max="4869" width="24.33203125" customWidth="1"/>
    <col min="5119" max="5119" width="18.44140625" customWidth="1"/>
    <col min="5120" max="5120" width="71.109375" customWidth="1"/>
    <col min="5121" max="5121" width="0.44140625" customWidth="1"/>
    <col min="5122" max="5122" width="72.33203125" customWidth="1"/>
    <col min="5123" max="5123" width="26.88671875" customWidth="1"/>
    <col min="5124" max="5124" width="20.44140625" customWidth="1"/>
    <col min="5125" max="5125" width="24.33203125" customWidth="1"/>
    <col min="5375" max="5375" width="18.44140625" customWidth="1"/>
    <col min="5376" max="5376" width="71.109375" customWidth="1"/>
    <col min="5377" max="5377" width="0.44140625" customWidth="1"/>
    <col min="5378" max="5378" width="72.33203125" customWidth="1"/>
    <col min="5379" max="5379" width="26.88671875" customWidth="1"/>
    <col min="5380" max="5380" width="20.44140625" customWidth="1"/>
    <col min="5381" max="5381" width="24.33203125" customWidth="1"/>
    <col min="5631" max="5631" width="18.44140625" customWidth="1"/>
    <col min="5632" max="5632" width="71.109375" customWidth="1"/>
    <col min="5633" max="5633" width="0.44140625" customWidth="1"/>
    <col min="5634" max="5634" width="72.33203125" customWidth="1"/>
    <col min="5635" max="5635" width="26.88671875" customWidth="1"/>
    <col min="5636" max="5636" width="20.44140625" customWidth="1"/>
    <col min="5637" max="5637" width="24.33203125" customWidth="1"/>
    <col min="5887" max="5887" width="18.44140625" customWidth="1"/>
    <col min="5888" max="5888" width="71.109375" customWidth="1"/>
    <col min="5889" max="5889" width="0.44140625" customWidth="1"/>
    <col min="5890" max="5890" width="72.33203125" customWidth="1"/>
    <col min="5891" max="5891" width="26.88671875" customWidth="1"/>
    <col min="5892" max="5892" width="20.44140625" customWidth="1"/>
    <col min="5893" max="5893" width="24.33203125" customWidth="1"/>
    <col min="6143" max="6143" width="18.44140625" customWidth="1"/>
    <col min="6144" max="6144" width="71.109375" customWidth="1"/>
    <col min="6145" max="6145" width="0.44140625" customWidth="1"/>
    <col min="6146" max="6146" width="72.33203125" customWidth="1"/>
    <col min="6147" max="6147" width="26.88671875" customWidth="1"/>
    <col min="6148" max="6148" width="20.44140625" customWidth="1"/>
    <col min="6149" max="6149" width="24.33203125" customWidth="1"/>
    <col min="6399" max="6399" width="18.44140625" customWidth="1"/>
    <col min="6400" max="6400" width="71.109375" customWidth="1"/>
    <col min="6401" max="6401" width="0.44140625" customWidth="1"/>
    <col min="6402" max="6402" width="72.33203125" customWidth="1"/>
    <col min="6403" max="6403" width="26.88671875" customWidth="1"/>
    <col min="6404" max="6404" width="20.44140625" customWidth="1"/>
    <col min="6405" max="6405" width="24.33203125" customWidth="1"/>
    <col min="6655" max="6655" width="18.44140625" customWidth="1"/>
    <col min="6656" max="6656" width="71.109375" customWidth="1"/>
    <col min="6657" max="6657" width="0.44140625" customWidth="1"/>
    <col min="6658" max="6658" width="72.33203125" customWidth="1"/>
    <col min="6659" max="6659" width="26.88671875" customWidth="1"/>
    <col min="6660" max="6660" width="20.44140625" customWidth="1"/>
    <col min="6661" max="6661" width="24.33203125" customWidth="1"/>
    <col min="6911" max="6911" width="18.44140625" customWidth="1"/>
    <col min="6912" max="6912" width="71.109375" customWidth="1"/>
    <col min="6913" max="6913" width="0.44140625" customWidth="1"/>
    <col min="6914" max="6914" width="72.33203125" customWidth="1"/>
    <col min="6915" max="6915" width="26.88671875" customWidth="1"/>
    <col min="6916" max="6916" width="20.44140625" customWidth="1"/>
    <col min="6917" max="6917" width="24.33203125" customWidth="1"/>
    <col min="7167" max="7167" width="18.44140625" customWidth="1"/>
    <col min="7168" max="7168" width="71.109375" customWidth="1"/>
    <col min="7169" max="7169" width="0.44140625" customWidth="1"/>
    <col min="7170" max="7170" width="72.33203125" customWidth="1"/>
    <col min="7171" max="7171" width="26.88671875" customWidth="1"/>
    <col min="7172" max="7172" width="20.44140625" customWidth="1"/>
    <col min="7173" max="7173" width="24.33203125" customWidth="1"/>
    <col min="7423" max="7423" width="18.44140625" customWidth="1"/>
    <col min="7424" max="7424" width="71.109375" customWidth="1"/>
    <col min="7425" max="7425" width="0.44140625" customWidth="1"/>
    <col min="7426" max="7426" width="72.33203125" customWidth="1"/>
    <col min="7427" max="7427" width="26.88671875" customWidth="1"/>
    <col min="7428" max="7428" width="20.44140625" customWidth="1"/>
    <col min="7429" max="7429" width="24.33203125" customWidth="1"/>
    <col min="7679" max="7679" width="18.44140625" customWidth="1"/>
    <col min="7680" max="7680" width="71.109375" customWidth="1"/>
    <col min="7681" max="7681" width="0.44140625" customWidth="1"/>
    <col min="7682" max="7682" width="72.33203125" customWidth="1"/>
    <col min="7683" max="7683" width="26.88671875" customWidth="1"/>
    <col min="7684" max="7684" width="20.44140625" customWidth="1"/>
    <col min="7685" max="7685" width="24.33203125" customWidth="1"/>
    <col min="7935" max="7935" width="18.44140625" customWidth="1"/>
    <col min="7936" max="7936" width="71.109375" customWidth="1"/>
    <col min="7937" max="7937" width="0.44140625" customWidth="1"/>
    <col min="7938" max="7938" width="72.33203125" customWidth="1"/>
    <col min="7939" max="7939" width="26.88671875" customWidth="1"/>
    <col min="7940" max="7940" width="20.44140625" customWidth="1"/>
    <col min="7941" max="7941" width="24.33203125" customWidth="1"/>
    <col min="8191" max="8191" width="18.44140625" customWidth="1"/>
    <col min="8192" max="8192" width="71.109375" customWidth="1"/>
    <col min="8193" max="8193" width="0.44140625" customWidth="1"/>
    <col min="8194" max="8194" width="72.33203125" customWidth="1"/>
    <col min="8195" max="8195" width="26.88671875" customWidth="1"/>
    <col min="8196" max="8196" width="20.44140625" customWidth="1"/>
    <col min="8197" max="8197" width="24.33203125" customWidth="1"/>
    <col min="8447" max="8447" width="18.44140625" customWidth="1"/>
    <col min="8448" max="8448" width="71.109375" customWidth="1"/>
    <col min="8449" max="8449" width="0.44140625" customWidth="1"/>
    <col min="8450" max="8450" width="72.33203125" customWidth="1"/>
    <col min="8451" max="8451" width="26.88671875" customWidth="1"/>
    <col min="8452" max="8452" width="20.44140625" customWidth="1"/>
    <col min="8453" max="8453" width="24.33203125" customWidth="1"/>
    <col min="8703" max="8703" width="18.44140625" customWidth="1"/>
    <col min="8704" max="8704" width="71.109375" customWidth="1"/>
    <col min="8705" max="8705" width="0.44140625" customWidth="1"/>
    <col min="8706" max="8706" width="72.33203125" customWidth="1"/>
    <col min="8707" max="8707" width="26.88671875" customWidth="1"/>
    <col min="8708" max="8708" width="20.44140625" customWidth="1"/>
    <col min="8709" max="8709" width="24.33203125" customWidth="1"/>
    <col min="8959" max="8959" width="18.44140625" customWidth="1"/>
    <col min="8960" max="8960" width="71.109375" customWidth="1"/>
    <col min="8961" max="8961" width="0.44140625" customWidth="1"/>
    <col min="8962" max="8962" width="72.33203125" customWidth="1"/>
    <col min="8963" max="8963" width="26.88671875" customWidth="1"/>
    <col min="8964" max="8964" width="20.44140625" customWidth="1"/>
    <col min="8965" max="8965" width="24.33203125" customWidth="1"/>
    <col min="9215" max="9215" width="18.44140625" customWidth="1"/>
    <col min="9216" max="9216" width="71.109375" customWidth="1"/>
    <col min="9217" max="9217" width="0.44140625" customWidth="1"/>
    <col min="9218" max="9218" width="72.33203125" customWidth="1"/>
    <col min="9219" max="9219" width="26.88671875" customWidth="1"/>
    <col min="9220" max="9220" width="20.44140625" customWidth="1"/>
    <col min="9221" max="9221" width="24.33203125" customWidth="1"/>
    <col min="9471" max="9471" width="18.44140625" customWidth="1"/>
    <col min="9472" max="9472" width="71.109375" customWidth="1"/>
    <col min="9473" max="9473" width="0.44140625" customWidth="1"/>
    <col min="9474" max="9474" width="72.33203125" customWidth="1"/>
    <col min="9475" max="9475" width="26.88671875" customWidth="1"/>
    <col min="9476" max="9476" width="20.44140625" customWidth="1"/>
    <col min="9477" max="9477" width="24.33203125" customWidth="1"/>
    <col min="9727" max="9727" width="18.44140625" customWidth="1"/>
    <col min="9728" max="9728" width="71.109375" customWidth="1"/>
    <col min="9729" max="9729" width="0.44140625" customWidth="1"/>
    <col min="9730" max="9730" width="72.33203125" customWidth="1"/>
    <col min="9731" max="9731" width="26.88671875" customWidth="1"/>
    <col min="9732" max="9732" width="20.44140625" customWidth="1"/>
    <col min="9733" max="9733" width="24.33203125" customWidth="1"/>
    <col min="9983" max="9983" width="18.44140625" customWidth="1"/>
    <col min="9984" max="9984" width="71.109375" customWidth="1"/>
    <col min="9985" max="9985" width="0.44140625" customWidth="1"/>
    <col min="9986" max="9986" width="72.33203125" customWidth="1"/>
    <col min="9987" max="9987" width="26.88671875" customWidth="1"/>
    <col min="9988" max="9988" width="20.44140625" customWidth="1"/>
    <col min="9989" max="9989" width="24.33203125" customWidth="1"/>
    <col min="10239" max="10239" width="18.44140625" customWidth="1"/>
    <col min="10240" max="10240" width="71.109375" customWidth="1"/>
    <col min="10241" max="10241" width="0.44140625" customWidth="1"/>
    <col min="10242" max="10242" width="72.33203125" customWidth="1"/>
    <col min="10243" max="10243" width="26.88671875" customWidth="1"/>
    <col min="10244" max="10244" width="20.44140625" customWidth="1"/>
    <col min="10245" max="10245" width="24.33203125" customWidth="1"/>
    <col min="10495" max="10495" width="18.44140625" customWidth="1"/>
    <col min="10496" max="10496" width="71.109375" customWidth="1"/>
    <col min="10497" max="10497" width="0.44140625" customWidth="1"/>
    <col min="10498" max="10498" width="72.33203125" customWidth="1"/>
    <col min="10499" max="10499" width="26.88671875" customWidth="1"/>
    <col min="10500" max="10500" width="20.44140625" customWidth="1"/>
    <col min="10501" max="10501" width="24.33203125" customWidth="1"/>
    <col min="10751" max="10751" width="18.44140625" customWidth="1"/>
    <col min="10752" max="10752" width="71.109375" customWidth="1"/>
    <col min="10753" max="10753" width="0.44140625" customWidth="1"/>
    <col min="10754" max="10754" width="72.33203125" customWidth="1"/>
    <col min="10755" max="10755" width="26.88671875" customWidth="1"/>
    <col min="10756" max="10756" width="20.44140625" customWidth="1"/>
    <col min="10757" max="10757" width="24.33203125" customWidth="1"/>
    <col min="11007" max="11007" width="18.44140625" customWidth="1"/>
    <col min="11008" max="11008" width="71.109375" customWidth="1"/>
    <col min="11009" max="11009" width="0.44140625" customWidth="1"/>
    <col min="11010" max="11010" width="72.33203125" customWidth="1"/>
    <col min="11011" max="11011" width="26.88671875" customWidth="1"/>
    <col min="11012" max="11012" width="20.44140625" customWidth="1"/>
    <col min="11013" max="11013" width="24.33203125" customWidth="1"/>
    <col min="11263" max="11263" width="18.44140625" customWidth="1"/>
    <col min="11264" max="11264" width="71.109375" customWidth="1"/>
    <col min="11265" max="11265" width="0.44140625" customWidth="1"/>
    <col min="11266" max="11266" width="72.33203125" customWidth="1"/>
    <col min="11267" max="11267" width="26.88671875" customWidth="1"/>
    <col min="11268" max="11268" width="20.44140625" customWidth="1"/>
    <col min="11269" max="11269" width="24.33203125" customWidth="1"/>
    <col min="11519" max="11519" width="18.44140625" customWidth="1"/>
    <col min="11520" max="11520" width="71.109375" customWidth="1"/>
    <col min="11521" max="11521" width="0.44140625" customWidth="1"/>
    <col min="11522" max="11522" width="72.33203125" customWidth="1"/>
    <col min="11523" max="11523" width="26.88671875" customWidth="1"/>
    <col min="11524" max="11524" width="20.44140625" customWidth="1"/>
    <col min="11525" max="11525" width="24.33203125" customWidth="1"/>
    <col min="11775" max="11775" width="18.44140625" customWidth="1"/>
    <col min="11776" max="11776" width="71.109375" customWidth="1"/>
    <col min="11777" max="11777" width="0.44140625" customWidth="1"/>
    <col min="11778" max="11778" width="72.33203125" customWidth="1"/>
    <col min="11779" max="11779" width="26.88671875" customWidth="1"/>
    <col min="11780" max="11780" width="20.44140625" customWidth="1"/>
    <col min="11781" max="11781" width="24.33203125" customWidth="1"/>
    <col min="12031" max="12031" width="18.44140625" customWidth="1"/>
    <col min="12032" max="12032" width="71.109375" customWidth="1"/>
    <col min="12033" max="12033" width="0.44140625" customWidth="1"/>
    <col min="12034" max="12034" width="72.33203125" customWidth="1"/>
    <col min="12035" max="12035" width="26.88671875" customWidth="1"/>
    <col min="12036" max="12036" width="20.44140625" customWidth="1"/>
    <col min="12037" max="12037" width="24.33203125" customWidth="1"/>
    <col min="12287" max="12287" width="18.44140625" customWidth="1"/>
    <col min="12288" max="12288" width="71.109375" customWidth="1"/>
    <col min="12289" max="12289" width="0.44140625" customWidth="1"/>
    <col min="12290" max="12290" width="72.33203125" customWidth="1"/>
    <col min="12291" max="12291" width="26.88671875" customWidth="1"/>
    <col min="12292" max="12292" width="20.44140625" customWidth="1"/>
    <col min="12293" max="12293" width="24.33203125" customWidth="1"/>
    <col min="12543" max="12543" width="18.44140625" customWidth="1"/>
    <col min="12544" max="12544" width="71.109375" customWidth="1"/>
    <col min="12545" max="12545" width="0.44140625" customWidth="1"/>
    <col min="12546" max="12546" width="72.33203125" customWidth="1"/>
    <col min="12547" max="12547" width="26.88671875" customWidth="1"/>
    <col min="12548" max="12548" width="20.44140625" customWidth="1"/>
    <col min="12549" max="12549" width="24.33203125" customWidth="1"/>
    <col min="12799" max="12799" width="18.44140625" customWidth="1"/>
    <col min="12800" max="12800" width="71.109375" customWidth="1"/>
    <col min="12801" max="12801" width="0.44140625" customWidth="1"/>
    <col min="12802" max="12802" width="72.33203125" customWidth="1"/>
    <col min="12803" max="12803" width="26.88671875" customWidth="1"/>
    <col min="12804" max="12804" width="20.44140625" customWidth="1"/>
    <col min="12805" max="12805" width="24.33203125" customWidth="1"/>
    <col min="13055" max="13055" width="18.44140625" customWidth="1"/>
    <col min="13056" max="13056" width="71.109375" customWidth="1"/>
    <col min="13057" max="13057" width="0.44140625" customWidth="1"/>
    <col min="13058" max="13058" width="72.33203125" customWidth="1"/>
    <col min="13059" max="13059" width="26.88671875" customWidth="1"/>
    <col min="13060" max="13060" width="20.44140625" customWidth="1"/>
    <col min="13061" max="13061" width="24.33203125" customWidth="1"/>
    <col min="13311" max="13311" width="18.44140625" customWidth="1"/>
    <col min="13312" max="13312" width="71.109375" customWidth="1"/>
    <col min="13313" max="13313" width="0.44140625" customWidth="1"/>
    <col min="13314" max="13314" width="72.33203125" customWidth="1"/>
    <col min="13315" max="13315" width="26.88671875" customWidth="1"/>
    <col min="13316" max="13316" width="20.44140625" customWidth="1"/>
    <col min="13317" max="13317" width="24.33203125" customWidth="1"/>
    <col min="13567" max="13567" width="18.44140625" customWidth="1"/>
    <col min="13568" max="13568" width="71.109375" customWidth="1"/>
    <col min="13569" max="13569" width="0.44140625" customWidth="1"/>
    <col min="13570" max="13570" width="72.33203125" customWidth="1"/>
    <col min="13571" max="13571" width="26.88671875" customWidth="1"/>
    <col min="13572" max="13572" width="20.44140625" customWidth="1"/>
    <col min="13573" max="13573" width="24.33203125" customWidth="1"/>
    <col min="13823" max="13823" width="18.44140625" customWidth="1"/>
    <col min="13824" max="13824" width="71.109375" customWidth="1"/>
    <col min="13825" max="13825" width="0.44140625" customWidth="1"/>
    <col min="13826" max="13826" width="72.33203125" customWidth="1"/>
    <col min="13827" max="13827" width="26.88671875" customWidth="1"/>
    <col min="13828" max="13828" width="20.44140625" customWidth="1"/>
    <col min="13829" max="13829" width="24.33203125" customWidth="1"/>
    <col min="14079" max="14079" width="18.44140625" customWidth="1"/>
    <col min="14080" max="14080" width="71.109375" customWidth="1"/>
    <col min="14081" max="14081" width="0.44140625" customWidth="1"/>
    <col min="14082" max="14082" width="72.33203125" customWidth="1"/>
    <col min="14083" max="14083" width="26.88671875" customWidth="1"/>
    <col min="14084" max="14084" width="20.44140625" customWidth="1"/>
    <col min="14085" max="14085" width="24.33203125" customWidth="1"/>
    <col min="14335" max="14335" width="18.44140625" customWidth="1"/>
    <col min="14336" max="14336" width="71.109375" customWidth="1"/>
    <col min="14337" max="14337" width="0.44140625" customWidth="1"/>
    <col min="14338" max="14338" width="72.33203125" customWidth="1"/>
    <col min="14339" max="14339" width="26.88671875" customWidth="1"/>
    <col min="14340" max="14340" width="20.44140625" customWidth="1"/>
    <col min="14341" max="14341" width="24.33203125" customWidth="1"/>
    <col min="14591" max="14591" width="18.44140625" customWidth="1"/>
    <col min="14592" max="14592" width="71.109375" customWidth="1"/>
    <col min="14593" max="14593" width="0.44140625" customWidth="1"/>
    <col min="14594" max="14594" width="72.33203125" customWidth="1"/>
    <col min="14595" max="14595" width="26.88671875" customWidth="1"/>
    <col min="14596" max="14596" width="20.44140625" customWidth="1"/>
    <col min="14597" max="14597" width="24.33203125" customWidth="1"/>
    <col min="14847" max="14847" width="18.44140625" customWidth="1"/>
    <col min="14848" max="14848" width="71.109375" customWidth="1"/>
    <col min="14849" max="14849" width="0.44140625" customWidth="1"/>
    <col min="14850" max="14850" width="72.33203125" customWidth="1"/>
    <col min="14851" max="14851" width="26.88671875" customWidth="1"/>
    <col min="14852" max="14852" width="20.44140625" customWidth="1"/>
    <col min="14853" max="14853" width="24.33203125" customWidth="1"/>
    <col min="15103" max="15103" width="18.44140625" customWidth="1"/>
    <col min="15104" max="15104" width="71.109375" customWidth="1"/>
    <col min="15105" max="15105" width="0.44140625" customWidth="1"/>
    <col min="15106" max="15106" width="72.33203125" customWidth="1"/>
    <col min="15107" max="15107" width="26.88671875" customWidth="1"/>
    <col min="15108" max="15108" width="20.44140625" customWidth="1"/>
    <col min="15109" max="15109" width="24.33203125" customWidth="1"/>
    <col min="15359" max="15359" width="18.44140625" customWidth="1"/>
    <col min="15360" max="15360" width="71.109375" customWidth="1"/>
    <col min="15361" max="15361" width="0.44140625" customWidth="1"/>
    <col min="15362" max="15362" width="72.33203125" customWidth="1"/>
    <col min="15363" max="15363" width="26.88671875" customWidth="1"/>
    <col min="15364" max="15364" width="20.44140625" customWidth="1"/>
    <col min="15365" max="15365" width="24.33203125" customWidth="1"/>
    <col min="15615" max="15615" width="18.44140625" customWidth="1"/>
    <col min="15616" max="15616" width="71.109375" customWidth="1"/>
    <col min="15617" max="15617" width="0.44140625" customWidth="1"/>
    <col min="15618" max="15618" width="72.33203125" customWidth="1"/>
    <col min="15619" max="15619" width="26.88671875" customWidth="1"/>
    <col min="15620" max="15620" width="20.44140625" customWidth="1"/>
    <col min="15621" max="15621" width="24.33203125" customWidth="1"/>
    <col min="15871" max="15871" width="18.44140625" customWidth="1"/>
    <col min="15872" max="15872" width="71.109375" customWidth="1"/>
    <col min="15873" max="15873" width="0.44140625" customWidth="1"/>
    <col min="15874" max="15874" width="72.33203125" customWidth="1"/>
    <col min="15875" max="15875" width="26.88671875" customWidth="1"/>
    <col min="15876" max="15876" width="20.44140625" customWidth="1"/>
    <col min="15877" max="15877" width="24.33203125" customWidth="1"/>
    <col min="16127" max="16127" width="18.44140625" customWidth="1"/>
    <col min="16128" max="16128" width="71.109375" customWidth="1"/>
    <col min="16129" max="16129" width="0.44140625" customWidth="1"/>
    <col min="16130" max="16130" width="72.33203125" customWidth="1"/>
    <col min="16131" max="16131" width="26.88671875" customWidth="1"/>
    <col min="16132" max="16132" width="20.44140625" customWidth="1"/>
    <col min="16133" max="16133" width="24.33203125" customWidth="1"/>
  </cols>
  <sheetData>
    <row r="1" spans="1:6" ht="15" customHeight="1" x14ac:dyDescent="0.3">
      <c r="A1" s="121" t="s">
        <v>397</v>
      </c>
      <c r="B1" s="122"/>
      <c r="C1" s="122"/>
      <c r="D1" s="122"/>
      <c r="E1" s="123"/>
    </row>
    <row r="2" spans="1:6" ht="21" customHeight="1" x14ac:dyDescent="0.3">
      <c r="A2" s="14" t="s">
        <v>249</v>
      </c>
      <c r="B2" s="124" t="s">
        <v>249</v>
      </c>
      <c r="C2" s="125"/>
      <c r="D2" s="125"/>
      <c r="E2" s="126"/>
    </row>
    <row r="3" spans="1:6" ht="27.75" customHeight="1" x14ac:dyDescent="0.3">
      <c r="A3" s="127" t="s">
        <v>250</v>
      </c>
      <c r="B3" s="128"/>
      <c r="C3" s="128"/>
      <c r="D3" s="128"/>
      <c r="E3" s="129"/>
    </row>
    <row r="4" spans="1:6" ht="31.5" customHeight="1" x14ac:dyDescent="0.3">
      <c r="A4" s="15" t="s">
        <v>251</v>
      </c>
      <c r="B4" s="15" t="s">
        <v>252</v>
      </c>
      <c r="C4" s="15" t="s">
        <v>253</v>
      </c>
      <c r="D4" s="15" t="s">
        <v>254</v>
      </c>
      <c r="E4" s="15" t="s">
        <v>323</v>
      </c>
    </row>
    <row r="5" spans="1:6" s="18" customFormat="1" ht="114.75" customHeight="1" x14ac:dyDescent="0.3">
      <c r="A5" s="61">
        <v>1</v>
      </c>
      <c r="B5" s="62"/>
      <c r="C5" s="17"/>
      <c r="D5" s="60" t="s">
        <v>255</v>
      </c>
      <c r="E5" s="58"/>
    </row>
    <row r="6" spans="1:6" x14ac:dyDescent="0.3">
      <c r="A6" s="130"/>
      <c r="B6" s="131"/>
      <c r="C6" s="131"/>
      <c r="D6" s="131"/>
      <c r="E6" s="132"/>
    </row>
    <row r="7" spans="1:6" ht="15.6" x14ac:dyDescent="0.3">
      <c r="A7" s="133" t="s">
        <v>256</v>
      </c>
      <c r="B7" s="133"/>
      <c r="C7" s="133"/>
      <c r="D7" s="133"/>
      <c r="E7" s="133"/>
      <c r="F7" s="19"/>
    </row>
    <row r="8" spans="1:6" x14ac:dyDescent="0.3">
      <c r="A8" s="118" t="s">
        <v>322</v>
      </c>
      <c r="B8" s="118"/>
      <c r="C8" s="118"/>
      <c r="D8" s="119"/>
      <c r="E8" s="118"/>
    </row>
    <row r="9" spans="1:6" x14ac:dyDescent="0.3">
      <c r="A9" s="120" t="s">
        <v>257</v>
      </c>
      <c r="B9" s="120"/>
      <c r="C9" s="20" t="s">
        <v>252</v>
      </c>
      <c r="D9" s="63"/>
      <c r="E9" s="16" t="s">
        <v>324</v>
      </c>
    </row>
    <row r="10" spans="1:6" x14ac:dyDescent="0.3">
      <c r="A10" s="116" t="s">
        <v>258</v>
      </c>
      <c r="B10" s="116"/>
      <c r="C10" s="21"/>
      <c r="D10" s="22"/>
      <c r="E10" s="23"/>
    </row>
    <row r="11" spans="1:6" x14ac:dyDescent="0.3">
      <c r="A11" s="116" t="s">
        <v>259</v>
      </c>
      <c r="B11" s="116"/>
      <c r="C11" s="21"/>
      <c r="D11" s="117"/>
      <c r="E11" s="23"/>
    </row>
    <row r="12" spans="1:6" x14ac:dyDescent="0.3">
      <c r="A12" s="116" t="s">
        <v>260</v>
      </c>
      <c r="B12" s="116"/>
      <c r="C12" s="21"/>
      <c r="D12" s="117"/>
      <c r="E12" s="23"/>
    </row>
    <row r="13" spans="1:6" x14ac:dyDescent="0.3">
      <c r="A13" s="116" t="s">
        <v>261</v>
      </c>
      <c r="B13" s="116"/>
      <c r="C13" s="21"/>
      <c r="D13" s="117"/>
      <c r="E13" s="23"/>
    </row>
    <row r="14" spans="1:6" x14ac:dyDescent="0.3">
      <c r="A14" s="116" t="s">
        <v>262</v>
      </c>
      <c r="B14" s="116"/>
      <c r="C14" s="21"/>
      <c r="D14" s="117"/>
      <c r="E14" s="23"/>
    </row>
    <row r="15" spans="1:6" x14ac:dyDescent="0.3">
      <c r="A15" s="116" t="s">
        <v>263</v>
      </c>
      <c r="B15" s="116"/>
      <c r="C15" s="24"/>
      <c r="D15" s="117"/>
      <c r="E15" s="23"/>
    </row>
    <row r="16" spans="1:6" x14ac:dyDescent="0.3">
      <c r="A16" s="116" t="s">
        <v>264</v>
      </c>
      <c r="B16" s="116"/>
      <c r="C16" s="24"/>
      <c r="D16" s="117"/>
      <c r="E16" s="23"/>
    </row>
    <row r="17" spans="1:5" x14ac:dyDescent="0.3">
      <c r="A17" s="116" t="s">
        <v>265</v>
      </c>
      <c r="B17" s="116"/>
      <c r="C17" s="24"/>
      <c r="D17" s="117"/>
      <c r="E17" s="23"/>
    </row>
    <row r="18" spans="1:5" x14ac:dyDescent="0.3">
      <c r="A18" s="116" t="s">
        <v>266</v>
      </c>
      <c r="B18" s="116"/>
      <c r="C18" s="25"/>
      <c r="D18" s="117"/>
      <c r="E18" s="26"/>
    </row>
    <row r="19" spans="1:5" x14ac:dyDescent="0.3">
      <c r="A19" s="116" t="s">
        <v>267</v>
      </c>
      <c r="B19" s="116"/>
      <c r="C19" s="25"/>
      <c r="D19" s="117"/>
      <c r="E19" s="26"/>
    </row>
    <row r="20" spans="1:5" x14ac:dyDescent="0.3">
      <c r="A20" s="116" t="s">
        <v>268</v>
      </c>
      <c r="B20" s="116"/>
      <c r="C20" s="25"/>
      <c r="D20" s="117"/>
      <c r="E20" s="26"/>
    </row>
    <row r="21" spans="1:5" x14ac:dyDescent="0.3">
      <c r="A21" s="116" t="s">
        <v>269</v>
      </c>
      <c r="B21" s="116"/>
      <c r="C21" s="25"/>
      <c r="D21" s="117"/>
      <c r="E21" s="26"/>
    </row>
    <row r="22" spans="1:5" x14ac:dyDescent="0.3">
      <c r="A22" s="116" t="s">
        <v>270</v>
      </c>
      <c r="B22" s="116"/>
      <c r="C22" s="25"/>
      <c r="D22" s="117"/>
      <c r="E22" s="26"/>
    </row>
    <row r="23" spans="1:5" x14ac:dyDescent="0.3">
      <c r="A23" s="116" t="s">
        <v>271</v>
      </c>
      <c r="B23" s="116"/>
      <c r="C23" s="25"/>
      <c r="D23" s="117"/>
      <c r="E23" s="26"/>
    </row>
    <row r="24" spans="1:5" x14ac:dyDescent="0.3">
      <c r="A24" s="116" t="s">
        <v>272</v>
      </c>
      <c r="B24" s="116"/>
      <c r="C24" s="25"/>
      <c r="D24" s="117"/>
      <c r="E24" s="26"/>
    </row>
    <row r="25" spans="1:5" x14ac:dyDescent="0.3">
      <c r="A25" s="116" t="s">
        <v>273</v>
      </c>
      <c r="B25" s="116"/>
      <c r="C25" s="25"/>
      <c r="D25" s="117"/>
      <c r="E25" s="26"/>
    </row>
    <row r="26" spans="1:5" x14ac:dyDescent="0.3">
      <c r="A26" s="112" t="s">
        <v>274</v>
      </c>
      <c r="B26" s="112"/>
      <c r="C26" s="27"/>
      <c r="D26" s="117"/>
      <c r="E26" s="23"/>
    </row>
    <row r="27" spans="1:5" x14ac:dyDescent="0.3">
      <c r="A27" s="112" t="s">
        <v>275</v>
      </c>
      <c r="B27" s="112"/>
      <c r="C27" s="27"/>
      <c r="D27" s="117"/>
      <c r="E27" s="23"/>
    </row>
    <row r="28" spans="1:5" x14ac:dyDescent="0.3">
      <c r="A28" s="112" t="s">
        <v>276</v>
      </c>
      <c r="B28" s="112"/>
      <c r="C28" s="27"/>
      <c r="D28" s="117"/>
      <c r="E28" s="23"/>
    </row>
    <row r="29" spans="1:5" x14ac:dyDescent="0.3">
      <c r="A29" s="112" t="s">
        <v>277</v>
      </c>
      <c r="B29" s="112"/>
      <c r="C29" s="27"/>
      <c r="D29" s="117"/>
      <c r="E29" s="23"/>
    </row>
    <row r="30" spans="1:5" ht="26.4" x14ac:dyDescent="0.3">
      <c r="A30" s="112" t="s">
        <v>278</v>
      </c>
      <c r="B30" s="112"/>
      <c r="C30" s="28"/>
      <c r="D30" s="56"/>
      <c r="E30" s="59" t="s">
        <v>392</v>
      </c>
    </row>
    <row r="31" spans="1:5" x14ac:dyDescent="0.3">
      <c r="A31" s="112" t="s">
        <v>277</v>
      </c>
      <c r="B31" s="112"/>
      <c r="C31" s="21"/>
      <c r="D31" s="56"/>
      <c r="E31" s="23"/>
    </row>
    <row r="32" spans="1:5" x14ac:dyDescent="0.3">
      <c r="A32" s="57"/>
      <c r="B32" s="57"/>
      <c r="C32" s="57"/>
      <c r="D32" s="57"/>
      <c r="E32" s="57"/>
    </row>
    <row r="33" spans="1:5" ht="48.9" customHeight="1" x14ac:dyDescent="0.3">
      <c r="A33" s="113" t="s">
        <v>379</v>
      </c>
      <c r="B33" s="114"/>
      <c r="C33" s="114"/>
      <c r="D33" s="114"/>
      <c r="E33" s="115"/>
    </row>
    <row r="34" spans="1:5" x14ac:dyDescent="0.3">
      <c r="A34" s="55"/>
      <c r="B34" s="55"/>
      <c r="C34" s="55"/>
      <c r="D34" s="55"/>
      <c r="E34" s="55"/>
    </row>
  </sheetData>
  <mergeCells count="31">
    <mergeCell ref="A8:E8"/>
    <mergeCell ref="A9:B9"/>
    <mergeCell ref="A10:B10"/>
    <mergeCell ref="A1:E1"/>
    <mergeCell ref="B2:E2"/>
    <mergeCell ref="A3:E3"/>
    <mergeCell ref="A6:E6"/>
    <mergeCell ref="A7:E7"/>
    <mergeCell ref="A20:B20"/>
    <mergeCell ref="A21:B21"/>
    <mergeCell ref="A22:B22"/>
    <mergeCell ref="A23:B23"/>
    <mergeCell ref="D11:D29"/>
    <mergeCell ref="A11:B11"/>
    <mergeCell ref="A12:B12"/>
    <mergeCell ref="A13:B13"/>
    <mergeCell ref="A24:B24"/>
    <mergeCell ref="A25:B25"/>
    <mergeCell ref="A14:B14"/>
    <mergeCell ref="A15:B15"/>
    <mergeCell ref="A16:B16"/>
    <mergeCell ref="A17:B17"/>
    <mergeCell ref="A18:B18"/>
    <mergeCell ref="A19:B19"/>
    <mergeCell ref="A30:B30"/>
    <mergeCell ref="A33:E33"/>
    <mergeCell ref="A26:B26"/>
    <mergeCell ref="A27:B27"/>
    <mergeCell ref="A28:B28"/>
    <mergeCell ref="A29:B29"/>
    <mergeCell ref="A31:B31"/>
  </mergeCells>
  <dataValidations count="1">
    <dataValidation type="decimal" operator="greaterThan" allowBlank="1" showInputMessage="1" showErrorMessage="1" sqref="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xr:uid="{3E75B6FF-D649-4B68-97BD-6B544234D74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07C-7FD8-4792-9B2E-7D306150CE6D}">
  <sheetPr>
    <tabColor rgb="FFFFFF00"/>
  </sheetPr>
  <dimension ref="A1:G210"/>
  <sheetViews>
    <sheetView zoomScale="90" zoomScaleNormal="90" workbookViewId="0">
      <selection activeCell="I36" sqref="I36"/>
    </sheetView>
  </sheetViews>
  <sheetFormatPr defaultRowHeight="14.4" x14ac:dyDescent="0.3"/>
  <cols>
    <col min="1" max="1" width="11" style="13" bestFit="1" customWidth="1"/>
    <col min="2" max="2" width="72.5546875" customWidth="1"/>
    <col min="4" max="4" width="12.88671875" bestFit="1" customWidth="1"/>
    <col min="5" max="7" width="10" bestFit="1" customWidth="1"/>
  </cols>
  <sheetData>
    <row r="1" spans="1:4" ht="15" thickBot="1" x14ac:dyDescent="0.35">
      <c r="A1" s="83" t="s">
        <v>15</v>
      </c>
      <c r="B1" s="86" t="s">
        <v>16</v>
      </c>
    </row>
    <row r="2" spans="1:4" ht="15" thickBot="1" x14ac:dyDescent="0.35">
      <c r="A2" s="153" t="s">
        <v>17</v>
      </c>
      <c r="B2" s="154"/>
      <c r="C2" s="6" t="s">
        <v>18</v>
      </c>
      <c r="D2" s="6" t="s">
        <v>19</v>
      </c>
    </row>
    <row r="3" spans="1:4" ht="15" thickBot="1" x14ac:dyDescent="0.35">
      <c r="A3" s="73" t="s">
        <v>20</v>
      </c>
      <c r="B3" s="66" t="s">
        <v>21</v>
      </c>
      <c r="C3" s="7"/>
      <c r="D3" s="7"/>
    </row>
    <row r="4" spans="1:4" ht="15" thickBot="1" x14ac:dyDescent="0.35">
      <c r="A4" s="73" t="s">
        <v>22</v>
      </c>
      <c r="B4" s="66" t="s">
        <v>23</v>
      </c>
      <c r="C4" s="7"/>
      <c r="D4" s="7"/>
    </row>
    <row r="5" spans="1:4" ht="15" thickBot="1" x14ac:dyDescent="0.35">
      <c r="A5" s="73" t="s">
        <v>24</v>
      </c>
      <c r="B5" s="66" t="s">
        <v>25</v>
      </c>
      <c r="C5" s="7"/>
      <c r="D5" s="7"/>
    </row>
    <row r="6" spans="1:4" ht="15" thickBot="1" x14ac:dyDescent="0.35">
      <c r="A6" s="73" t="s">
        <v>26</v>
      </c>
      <c r="B6" s="66" t="s">
        <v>27</v>
      </c>
      <c r="C6" s="7"/>
      <c r="D6" s="7"/>
    </row>
    <row r="7" spans="1:4" ht="15" thickBot="1" x14ac:dyDescent="0.35">
      <c r="A7" s="73" t="s">
        <v>28</v>
      </c>
      <c r="B7" s="66" t="s">
        <v>29</v>
      </c>
      <c r="C7" s="7"/>
      <c r="D7" s="7"/>
    </row>
    <row r="8" spans="1:4" ht="15" thickBot="1" x14ac:dyDescent="0.35">
      <c r="A8" s="84" t="s">
        <v>30</v>
      </c>
      <c r="B8" s="67" t="s">
        <v>31</v>
      </c>
      <c r="C8" s="7"/>
      <c r="D8" s="7"/>
    </row>
    <row r="9" spans="1:4" ht="15" thickBot="1" x14ac:dyDescent="0.35">
      <c r="A9" s="153" t="s">
        <v>32</v>
      </c>
      <c r="B9" s="154"/>
    </row>
    <row r="10" spans="1:4" ht="27" thickBot="1" x14ac:dyDescent="0.35">
      <c r="A10" s="73" t="s">
        <v>33</v>
      </c>
      <c r="B10" s="66" t="s">
        <v>373</v>
      </c>
      <c r="C10" s="7"/>
      <c r="D10" s="7"/>
    </row>
    <row r="11" spans="1:4" ht="27" thickBot="1" x14ac:dyDescent="0.35">
      <c r="A11" s="73" t="s">
        <v>34</v>
      </c>
      <c r="B11" s="66" t="s">
        <v>35</v>
      </c>
      <c r="C11" s="7"/>
      <c r="D11" s="7"/>
    </row>
    <row r="12" spans="1:4" ht="15" thickBot="1" x14ac:dyDescent="0.35">
      <c r="A12" s="153" t="s">
        <v>36</v>
      </c>
      <c r="B12" s="154"/>
    </row>
    <row r="13" spans="1:4" ht="15" thickBot="1" x14ac:dyDescent="0.35">
      <c r="A13" s="73" t="s">
        <v>37</v>
      </c>
      <c r="B13" s="66" t="s">
        <v>38</v>
      </c>
      <c r="C13" s="7"/>
      <c r="D13" s="7"/>
    </row>
    <row r="14" spans="1:4" ht="15" thickBot="1" x14ac:dyDescent="0.35">
      <c r="A14" s="150" t="s">
        <v>39</v>
      </c>
      <c r="B14" s="68" t="s">
        <v>40</v>
      </c>
      <c r="C14" s="7"/>
      <c r="D14" s="7"/>
    </row>
    <row r="15" spans="1:4" x14ac:dyDescent="0.3">
      <c r="A15" s="151"/>
      <c r="B15" s="68"/>
    </row>
    <row r="16" spans="1:4" x14ac:dyDescent="0.3">
      <c r="A16" s="151"/>
      <c r="B16" s="69" t="s">
        <v>325</v>
      </c>
    </row>
    <row r="17" spans="1:4" x14ac:dyDescent="0.3">
      <c r="A17" s="151"/>
      <c r="B17" s="69" t="s">
        <v>326</v>
      </c>
    </row>
    <row r="18" spans="1:4" ht="15" thickBot="1" x14ac:dyDescent="0.35">
      <c r="A18" s="152"/>
      <c r="B18" s="66"/>
    </row>
    <row r="19" spans="1:4" ht="27" thickBot="1" x14ac:dyDescent="0.35">
      <c r="A19" s="73" t="s">
        <v>41</v>
      </c>
      <c r="B19" s="66" t="s">
        <v>42</v>
      </c>
      <c r="C19" s="7"/>
      <c r="D19" s="7"/>
    </row>
    <row r="20" spans="1:4" ht="15" thickBot="1" x14ac:dyDescent="0.35">
      <c r="A20" s="73" t="s">
        <v>43</v>
      </c>
      <c r="B20" s="66" t="s">
        <v>44</v>
      </c>
      <c r="C20" s="7"/>
      <c r="D20" s="7"/>
    </row>
    <row r="21" spans="1:4" ht="15" thickBot="1" x14ac:dyDescent="0.35">
      <c r="A21" s="73" t="s">
        <v>45</v>
      </c>
      <c r="B21" s="66" t="s">
        <v>46</v>
      </c>
      <c r="C21" s="7"/>
      <c r="D21" s="7"/>
    </row>
    <row r="22" spans="1:4" ht="15" thickBot="1" x14ac:dyDescent="0.35">
      <c r="A22" s="73" t="s">
        <v>47</v>
      </c>
      <c r="B22" s="66" t="s">
        <v>48</v>
      </c>
      <c r="C22" s="7"/>
      <c r="D22" s="7"/>
    </row>
    <row r="23" spans="1:4" ht="15" thickBot="1" x14ac:dyDescent="0.35">
      <c r="A23" s="153" t="s">
        <v>49</v>
      </c>
      <c r="B23" s="154"/>
    </row>
    <row r="24" spans="1:4" ht="15" thickBot="1" x14ac:dyDescent="0.35">
      <c r="A24" s="73" t="s">
        <v>50</v>
      </c>
      <c r="B24" s="66" t="s">
        <v>51</v>
      </c>
      <c r="C24" s="7"/>
      <c r="D24" s="7"/>
    </row>
    <row r="25" spans="1:4" ht="15" thickBot="1" x14ac:dyDescent="0.35">
      <c r="A25" s="153" t="s">
        <v>52</v>
      </c>
      <c r="B25" s="154"/>
    </row>
    <row r="26" spans="1:4" ht="41.4" customHeight="1" thickBot="1" x14ac:dyDescent="0.35">
      <c r="A26" s="73" t="s">
        <v>53</v>
      </c>
      <c r="B26" s="66" t="s">
        <v>54</v>
      </c>
      <c r="C26" s="7"/>
      <c r="D26" s="7"/>
    </row>
    <row r="27" spans="1:4" ht="15" thickBot="1" x14ac:dyDescent="0.35">
      <c r="A27" s="73" t="s">
        <v>55</v>
      </c>
      <c r="B27" s="66" t="s">
        <v>56</v>
      </c>
      <c r="C27" s="7"/>
      <c r="D27" s="7"/>
    </row>
    <row r="28" spans="1:4" x14ac:dyDescent="0.3">
      <c r="A28" s="150" t="s">
        <v>57</v>
      </c>
      <c r="B28" s="68" t="s">
        <v>58</v>
      </c>
      <c r="C28" s="148"/>
      <c r="D28" s="139"/>
    </row>
    <row r="29" spans="1:4" ht="15" thickBot="1" x14ac:dyDescent="0.35">
      <c r="A29" s="152"/>
      <c r="B29" s="66" t="s">
        <v>59</v>
      </c>
      <c r="C29" s="149"/>
      <c r="D29" s="140"/>
    </row>
    <row r="30" spans="1:4" ht="27" thickBot="1" x14ac:dyDescent="0.35">
      <c r="A30" s="73" t="s">
        <v>60</v>
      </c>
      <c r="B30" s="66" t="s">
        <v>61</v>
      </c>
      <c r="C30" s="7"/>
      <c r="D30" s="7"/>
    </row>
    <row r="31" spans="1:4" ht="15" thickBot="1" x14ac:dyDescent="0.35">
      <c r="A31" s="73" t="s">
        <v>62</v>
      </c>
      <c r="B31" s="66" t="s">
        <v>327</v>
      </c>
      <c r="C31" s="7"/>
      <c r="D31" s="7"/>
    </row>
    <row r="32" spans="1:4" ht="27" thickBot="1" x14ac:dyDescent="0.35">
      <c r="A32" s="73" t="s">
        <v>63</v>
      </c>
      <c r="B32" s="66" t="s">
        <v>64</v>
      </c>
      <c r="C32" s="7"/>
      <c r="D32" s="7"/>
    </row>
    <row r="33" spans="1:4" ht="15" thickBot="1" x14ac:dyDescent="0.35">
      <c r="A33" s="153" t="s">
        <v>65</v>
      </c>
      <c r="B33" s="154"/>
    </row>
    <row r="34" spans="1:4" ht="15" thickBot="1" x14ac:dyDescent="0.35">
      <c r="A34" s="73" t="s">
        <v>66</v>
      </c>
      <c r="B34" s="66" t="s">
        <v>67</v>
      </c>
      <c r="C34" s="7"/>
      <c r="D34" s="7"/>
    </row>
    <row r="35" spans="1:4" ht="27" thickBot="1" x14ac:dyDescent="0.35">
      <c r="A35" s="73" t="s">
        <v>68</v>
      </c>
      <c r="B35" s="66" t="s">
        <v>69</v>
      </c>
      <c r="C35" s="7"/>
      <c r="D35" s="7"/>
    </row>
    <row r="36" spans="1:4" ht="15" thickBot="1" x14ac:dyDescent="0.35">
      <c r="A36" s="73" t="s">
        <v>70</v>
      </c>
      <c r="B36" s="66" t="s">
        <v>71</v>
      </c>
    </row>
    <row r="37" spans="1:4" ht="15" thickBot="1" x14ac:dyDescent="0.35">
      <c r="A37" s="73" t="s">
        <v>72</v>
      </c>
      <c r="B37" s="66" t="s">
        <v>396</v>
      </c>
      <c r="C37" s="7"/>
      <c r="D37" s="7"/>
    </row>
    <row r="38" spans="1:4" ht="27" thickBot="1" x14ac:dyDescent="0.35">
      <c r="A38" s="73" t="s">
        <v>73</v>
      </c>
      <c r="B38" s="66" t="s">
        <v>74</v>
      </c>
      <c r="C38" s="7"/>
      <c r="D38" s="7"/>
    </row>
    <row r="39" spans="1:4" ht="15" thickBot="1" x14ac:dyDescent="0.35">
      <c r="A39" s="73" t="s">
        <v>75</v>
      </c>
      <c r="B39" s="66" t="s">
        <v>76</v>
      </c>
      <c r="C39" s="7"/>
      <c r="D39" s="7"/>
    </row>
    <row r="40" spans="1:4" ht="15" thickBot="1" x14ac:dyDescent="0.35">
      <c r="A40" s="73" t="s">
        <v>77</v>
      </c>
      <c r="B40" s="66" t="s">
        <v>78</v>
      </c>
      <c r="C40" s="7"/>
      <c r="D40" s="7"/>
    </row>
    <row r="41" spans="1:4" ht="53.4" thickBot="1" x14ac:dyDescent="0.35">
      <c r="A41" s="150" t="s">
        <v>79</v>
      </c>
      <c r="B41" s="70" t="s">
        <v>338</v>
      </c>
      <c r="C41" s="7"/>
      <c r="D41" s="7"/>
    </row>
    <row r="42" spans="1:4" ht="15" thickBot="1" x14ac:dyDescent="0.35">
      <c r="A42" s="152"/>
      <c r="B42" s="71" t="s">
        <v>395</v>
      </c>
    </row>
    <row r="43" spans="1:4" ht="15" thickBot="1" x14ac:dyDescent="0.35">
      <c r="A43" s="73" t="s">
        <v>80</v>
      </c>
      <c r="B43" s="66" t="s">
        <v>81</v>
      </c>
      <c r="C43" s="7"/>
      <c r="D43" s="7"/>
    </row>
    <row r="44" spans="1:4" ht="15" thickBot="1" x14ac:dyDescent="0.35">
      <c r="A44" s="73" t="s">
        <v>82</v>
      </c>
      <c r="B44" s="66" t="s">
        <v>83</v>
      </c>
      <c r="C44" s="7"/>
      <c r="D44" s="7"/>
    </row>
    <row r="45" spans="1:4" ht="15" thickBot="1" x14ac:dyDescent="0.35">
      <c r="A45" s="73" t="s">
        <v>84</v>
      </c>
      <c r="B45" s="66" t="s">
        <v>85</v>
      </c>
      <c r="C45" s="7"/>
      <c r="D45" s="7"/>
    </row>
    <row r="46" spans="1:4" ht="15" thickBot="1" x14ac:dyDescent="0.35">
      <c r="A46" s="73" t="s">
        <v>86</v>
      </c>
      <c r="B46" s="66" t="s">
        <v>87</v>
      </c>
      <c r="C46" s="7"/>
      <c r="D46" s="7"/>
    </row>
    <row r="47" spans="1:4" ht="15" thickBot="1" x14ac:dyDescent="0.35">
      <c r="A47" s="73" t="s">
        <v>88</v>
      </c>
      <c r="B47" s="66" t="s">
        <v>89</v>
      </c>
      <c r="C47" s="7"/>
      <c r="D47" s="7"/>
    </row>
    <row r="48" spans="1:4" ht="15" thickBot="1" x14ac:dyDescent="0.35">
      <c r="A48" s="73" t="s">
        <v>90</v>
      </c>
      <c r="B48" s="66" t="s">
        <v>91</v>
      </c>
      <c r="C48" s="7"/>
      <c r="D48" s="7"/>
    </row>
    <row r="49" spans="1:4" ht="15" thickBot="1" x14ac:dyDescent="0.35">
      <c r="A49" s="73" t="s">
        <v>92</v>
      </c>
      <c r="B49" s="66" t="s">
        <v>93</v>
      </c>
      <c r="C49" s="7"/>
      <c r="D49" s="7"/>
    </row>
    <row r="50" spans="1:4" ht="40.200000000000003" thickBot="1" x14ac:dyDescent="0.35">
      <c r="A50" s="73" t="s">
        <v>94</v>
      </c>
      <c r="B50" s="66" t="s">
        <v>95</v>
      </c>
      <c r="C50" s="7"/>
      <c r="D50" s="7"/>
    </row>
    <row r="51" spans="1:4" ht="15" thickBot="1" x14ac:dyDescent="0.35">
      <c r="A51" s="73" t="s">
        <v>96</v>
      </c>
      <c r="B51" s="66" t="s">
        <v>97</v>
      </c>
      <c r="C51" s="7"/>
      <c r="D51" s="7"/>
    </row>
    <row r="52" spans="1:4" ht="27" thickBot="1" x14ac:dyDescent="0.35">
      <c r="A52" s="73" t="s">
        <v>98</v>
      </c>
      <c r="B52" s="66" t="s">
        <v>99</v>
      </c>
      <c r="C52" s="7"/>
      <c r="D52" s="7"/>
    </row>
    <row r="53" spans="1:4" ht="15" thickBot="1" x14ac:dyDescent="0.35">
      <c r="A53" s="73" t="s">
        <v>100</v>
      </c>
      <c r="B53" s="68" t="s">
        <v>101</v>
      </c>
      <c r="C53" s="7"/>
      <c r="D53" s="7"/>
    </row>
    <row r="54" spans="1:4" ht="40.200000000000003" thickBot="1" x14ac:dyDescent="0.35">
      <c r="A54" s="87" t="s">
        <v>102</v>
      </c>
      <c r="B54" s="88" t="s">
        <v>339</v>
      </c>
      <c r="C54" s="65"/>
      <c r="D54" s="65"/>
    </row>
    <row r="55" spans="1:4" ht="132.6" thickBot="1" x14ac:dyDescent="0.35">
      <c r="A55" s="89" t="s">
        <v>103</v>
      </c>
      <c r="B55" s="70" t="s">
        <v>342</v>
      </c>
      <c r="C55" s="65"/>
      <c r="D55" s="65"/>
    </row>
    <row r="56" spans="1:4" ht="27" thickBot="1" x14ac:dyDescent="0.35">
      <c r="A56" s="92" t="s">
        <v>104</v>
      </c>
      <c r="B56" s="88" t="s">
        <v>105</v>
      </c>
      <c r="C56" s="7"/>
      <c r="D56" s="7"/>
    </row>
    <row r="57" spans="1:4" ht="24.9" customHeight="1" thickBot="1" x14ac:dyDescent="0.35">
      <c r="A57" s="73" t="s">
        <v>106</v>
      </c>
      <c r="B57" s="66" t="s">
        <v>107</v>
      </c>
      <c r="C57" s="7"/>
      <c r="D57" s="7"/>
    </row>
    <row r="58" spans="1:4" ht="15" thickBot="1" x14ac:dyDescent="0.35">
      <c r="A58" s="73" t="s">
        <v>108</v>
      </c>
      <c r="B58" s="66" t="s">
        <v>109</v>
      </c>
      <c r="C58" s="7"/>
      <c r="D58" s="7"/>
    </row>
    <row r="59" spans="1:4" ht="26.4" x14ac:dyDescent="0.3">
      <c r="A59" s="150" t="s">
        <v>110</v>
      </c>
      <c r="B59" s="85" t="s">
        <v>328</v>
      </c>
      <c r="C59" s="139"/>
      <c r="D59" s="139"/>
    </row>
    <row r="60" spans="1:4" ht="15" thickBot="1" x14ac:dyDescent="0.35">
      <c r="A60" s="151"/>
      <c r="B60" s="85" t="s">
        <v>329</v>
      </c>
      <c r="C60" s="140"/>
      <c r="D60" s="140"/>
    </row>
    <row r="61" spans="1:4" ht="15" thickBot="1" x14ac:dyDescent="0.35">
      <c r="A61" s="151"/>
      <c r="B61" s="68" t="s">
        <v>111</v>
      </c>
    </row>
    <row r="62" spans="1:4" ht="66.599999999999994" thickBot="1" x14ac:dyDescent="0.35">
      <c r="A62" s="92" t="s">
        <v>112</v>
      </c>
      <c r="B62" s="93" t="s">
        <v>343</v>
      </c>
      <c r="C62" s="65"/>
      <c r="D62" s="65"/>
    </row>
    <row r="63" spans="1:4" ht="15" thickBot="1" x14ac:dyDescent="0.35">
      <c r="A63" s="73" t="s">
        <v>113</v>
      </c>
      <c r="B63" s="66" t="s">
        <v>114</v>
      </c>
      <c r="C63" s="7"/>
      <c r="D63" s="7"/>
    </row>
    <row r="64" spans="1:4" ht="27" thickBot="1" x14ac:dyDescent="0.35">
      <c r="A64" s="73" t="s">
        <v>115</v>
      </c>
      <c r="B64" s="66" t="s">
        <v>116</v>
      </c>
      <c r="C64" s="7"/>
      <c r="D64" s="7"/>
    </row>
    <row r="65" spans="1:4" ht="15" thickBot="1" x14ac:dyDescent="0.35">
      <c r="A65" s="73" t="s">
        <v>117</v>
      </c>
      <c r="B65" s="66" t="s">
        <v>118</v>
      </c>
      <c r="C65" s="7"/>
      <c r="D65" s="7"/>
    </row>
    <row r="66" spans="1:4" ht="15" thickBot="1" x14ac:dyDescent="0.35">
      <c r="A66" s="73" t="s">
        <v>119</v>
      </c>
      <c r="B66" s="66" t="s">
        <v>120</v>
      </c>
      <c r="C66" s="7"/>
      <c r="D66" s="7"/>
    </row>
    <row r="67" spans="1:4" ht="53.4" thickBot="1" x14ac:dyDescent="0.35">
      <c r="A67" s="73" t="s">
        <v>121</v>
      </c>
      <c r="B67" s="66" t="s">
        <v>122</v>
      </c>
      <c r="C67" s="7"/>
      <c r="D67" s="7"/>
    </row>
    <row r="68" spans="1:4" ht="27" thickBot="1" x14ac:dyDescent="0.35">
      <c r="A68" s="73" t="s">
        <v>123</v>
      </c>
      <c r="B68" s="66" t="s">
        <v>124</v>
      </c>
      <c r="C68" s="7"/>
      <c r="D68" s="7"/>
    </row>
    <row r="69" spans="1:4" ht="15" thickBot="1" x14ac:dyDescent="0.35">
      <c r="A69" s="153" t="s">
        <v>125</v>
      </c>
      <c r="B69" s="154"/>
    </row>
    <row r="70" spans="1:4" ht="15" thickBot="1" x14ac:dyDescent="0.35">
      <c r="A70" s="73" t="s">
        <v>126</v>
      </c>
      <c r="B70" s="66" t="s">
        <v>127</v>
      </c>
      <c r="C70" s="7"/>
      <c r="D70" s="7"/>
    </row>
    <row r="71" spans="1:4" ht="15" thickBot="1" x14ac:dyDescent="0.35">
      <c r="A71" s="73" t="s">
        <v>128</v>
      </c>
      <c r="B71" s="66" t="s">
        <v>129</v>
      </c>
      <c r="C71" s="7"/>
      <c r="D71" s="7"/>
    </row>
    <row r="72" spans="1:4" ht="15" thickBot="1" x14ac:dyDescent="0.35">
      <c r="A72" s="73" t="s">
        <v>130</v>
      </c>
      <c r="B72" s="66" t="s">
        <v>131</v>
      </c>
      <c r="C72" s="7"/>
      <c r="D72" s="7"/>
    </row>
    <row r="73" spans="1:4" ht="15" thickBot="1" x14ac:dyDescent="0.35">
      <c r="A73" s="73" t="s">
        <v>132</v>
      </c>
      <c r="B73" s="66" t="s">
        <v>133</v>
      </c>
      <c r="C73" s="7"/>
      <c r="D73" s="7"/>
    </row>
    <row r="74" spans="1:4" ht="15" thickBot="1" x14ac:dyDescent="0.35">
      <c r="A74" s="73" t="s">
        <v>134</v>
      </c>
      <c r="B74" s="66" t="s">
        <v>135</v>
      </c>
      <c r="C74" s="7"/>
      <c r="D74" s="7"/>
    </row>
    <row r="75" spans="1:4" ht="27" thickBot="1" x14ac:dyDescent="0.35">
      <c r="A75" s="73" t="s">
        <v>136</v>
      </c>
      <c r="B75" s="66" t="s">
        <v>137</v>
      </c>
      <c r="C75" s="7"/>
      <c r="D75" s="7"/>
    </row>
    <row r="76" spans="1:4" x14ac:dyDescent="0.3">
      <c r="A76" s="150" t="s">
        <v>138</v>
      </c>
      <c r="B76" s="70" t="s">
        <v>139</v>
      </c>
    </row>
    <row r="77" spans="1:4" x14ac:dyDescent="0.3">
      <c r="A77" s="151"/>
      <c r="B77" s="70"/>
    </row>
    <row r="78" spans="1:4" ht="39.6" x14ac:dyDescent="0.3">
      <c r="A78" s="151"/>
      <c r="B78" s="72" t="s">
        <v>330</v>
      </c>
    </row>
    <row r="79" spans="1:4" ht="26.4" x14ac:dyDescent="0.3">
      <c r="A79" s="151"/>
      <c r="B79" s="72" t="s">
        <v>331</v>
      </c>
    </row>
    <row r="80" spans="1:4" ht="15" thickBot="1" x14ac:dyDescent="0.35">
      <c r="A80" s="152"/>
      <c r="B80" s="71"/>
    </row>
    <row r="81" spans="1:4" ht="15" thickBot="1" x14ac:dyDescent="0.35">
      <c r="A81" s="150" t="s">
        <v>140</v>
      </c>
      <c r="B81" s="90" t="s">
        <v>341</v>
      </c>
      <c r="C81" s="7"/>
      <c r="D81" s="7"/>
    </row>
    <row r="82" spans="1:4" ht="15" thickBot="1" x14ac:dyDescent="0.35">
      <c r="A82" s="152"/>
      <c r="B82" s="91" t="s">
        <v>340</v>
      </c>
    </row>
    <row r="83" spans="1:4" ht="15" thickBot="1" x14ac:dyDescent="0.35">
      <c r="A83" s="73" t="s">
        <v>141</v>
      </c>
      <c r="B83" s="66" t="s">
        <v>374</v>
      </c>
      <c r="C83" s="7"/>
      <c r="D83" s="7"/>
    </row>
    <row r="84" spans="1:4" ht="15" thickBot="1" x14ac:dyDescent="0.35">
      <c r="A84" s="153" t="s">
        <v>142</v>
      </c>
      <c r="B84" s="154"/>
    </row>
    <row r="85" spans="1:4" ht="15" thickBot="1" x14ac:dyDescent="0.35">
      <c r="A85" s="73" t="s">
        <v>143</v>
      </c>
      <c r="B85" s="66" t="s">
        <v>144</v>
      </c>
      <c r="C85" s="7"/>
      <c r="D85" s="7"/>
    </row>
    <row r="86" spans="1:4" ht="40.200000000000003" thickBot="1" x14ac:dyDescent="0.35">
      <c r="A86" s="73" t="s">
        <v>145</v>
      </c>
      <c r="B86" s="66" t="s">
        <v>146</v>
      </c>
      <c r="C86" s="7"/>
      <c r="D86" s="7"/>
    </row>
    <row r="87" spans="1:4" ht="15" thickBot="1" x14ac:dyDescent="0.35">
      <c r="A87" s="73" t="s">
        <v>147</v>
      </c>
      <c r="B87" s="66" t="s">
        <v>148</v>
      </c>
      <c r="C87" s="7"/>
      <c r="D87" s="7"/>
    </row>
    <row r="88" spans="1:4" ht="15" thickBot="1" x14ac:dyDescent="0.35">
      <c r="A88" s="73" t="s">
        <v>149</v>
      </c>
      <c r="B88" s="66" t="s">
        <v>150</v>
      </c>
      <c r="C88" s="7"/>
      <c r="D88" s="7"/>
    </row>
    <row r="89" spans="1:4" ht="31.5" customHeight="1" x14ac:dyDescent="0.3">
      <c r="A89" s="151" t="s">
        <v>151</v>
      </c>
      <c r="B89" s="74" t="s">
        <v>394</v>
      </c>
    </row>
    <row r="90" spans="1:4" ht="39.6" x14ac:dyDescent="0.3">
      <c r="A90" s="151"/>
      <c r="B90" s="68" t="s">
        <v>152</v>
      </c>
    </row>
    <row r="91" spans="1:4" ht="26.4" x14ac:dyDescent="0.3">
      <c r="A91" s="151"/>
      <c r="B91" s="68" t="s">
        <v>153</v>
      </c>
    </row>
    <row r="92" spans="1:4" x14ac:dyDescent="0.3">
      <c r="A92" s="151"/>
      <c r="B92" s="68" t="s">
        <v>154</v>
      </c>
    </row>
    <row r="93" spans="1:4" x14ac:dyDescent="0.3">
      <c r="A93" s="151"/>
      <c r="B93" s="68" t="s">
        <v>155</v>
      </c>
    </row>
    <row r="94" spans="1:4" x14ac:dyDescent="0.3">
      <c r="A94" s="151"/>
      <c r="B94" s="75"/>
    </row>
    <row r="95" spans="1:4" ht="26.4" x14ac:dyDescent="0.3">
      <c r="A95" s="151"/>
      <c r="B95" s="68" t="s">
        <v>156</v>
      </c>
    </row>
    <row r="96" spans="1:4" x14ac:dyDescent="0.3">
      <c r="A96" s="151"/>
      <c r="B96" s="75"/>
    </row>
    <row r="97" spans="1:4" ht="26.4" x14ac:dyDescent="0.3">
      <c r="A97" s="151"/>
      <c r="B97" s="70" t="s">
        <v>157</v>
      </c>
    </row>
    <row r="98" spans="1:4" x14ac:dyDescent="0.3">
      <c r="A98" s="151"/>
      <c r="B98" s="75"/>
    </row>
    <row r="99" spans="1:4" x14ac:dyDescent="0.3">
      <c r="A99" s="151"/>
      <c r="B99" s="70" t="s">
        <v>332</v>
      </c>
    </row>
    <row r="100" spans="1:4" x14ac:dyDescent="0.3">
      <c r="A100" s="151"/>
      <c r="B100" s="76"/>
    </row>
    <row r="101" spans="1:4" ht="15" thickBot="1" x14ac:dyDescent="0.35">
      <c r="A101" s="152"/>
      <c r="B101" s="71" t="s">
        <v>333</v>
      </c>
    </row>
    <row r="102" spans="1:4" ht="26.4" x14ac:dyDescent="0.3">
      <c r="A102" s="150" t="s">
        <v>158</v>
      </c>
      <c r="B102" s="8" t="s">
        <v>159</v>
      </c>
      <c r="C102" s="139"/>
      <c r="D102" s="139"/>
    </row>
    <row r="103" spans="1:4" ht="26.4" x14ac:dyDescent="0.3">
      <c r="A103" s="151"/>
      <c r="B103" s="9" t="s">
        <v>160</v>
      </c>
      <c r="C103" s="141"/>
      <c r="D103" s="141"/>
    </row>
    <row r="104" spans="1:4" ht="39.6" x14ac:dyDescent="0.3">
      <c r="A104" s="151"/>
      <c r="B104" s="9" t="s">
        <v>161</v>
      </c>
      <c r="C104" s="141"/>
      <c r="D104" s="141"/>
    </row>
    <row r="105" spans="1:4" ht="40.200000000000003" thickBot="1" x14ac:dyDescent="0.35">
      <c r="A105" s="151"/>
      <c r="B105" s="9" t="s">
        <v>385</v>
      </c>
      <c r="C105" s="140"/>
      <c r="D105" s="140"/>
    </row>
    <row r="106" spans="1:4" x14ac:dyDescent="0.3">
      <c r="A106" s="150" t="s">
        <v>162</v>
      </c>
      <c r="B106" s="77" t="s">
        <v>163</v>
      </c>
    </row>
    <row r="107" spans="1:4" ht="79.2" x14ac:dyDescent="0.3">
      <c r="A107" s="151"/>
      <c r="B107" s="70" t="s">
        <v>164</v>
      </c>
    </row>
    <row r="108" spans="1:4" x14ac:dyDescent="0.3">
      <c r="A108" s="151"/>
      <c r="B108" s="76"/>
    </row>
    <row r="109" spans="1:4" x14ac:dyDescent="0.3">
      <c r="A109" s="151"/>
      <c r="B109" s="69" t="s">
        <v>387</v>
      </c>
    </row>
    <row r="110" spans="1:4" x14ac:dyDescent="0.3">
      <c r="A110" s="151"/>
      <c r="B110" s="69" t="s">
        <v>388</v>
      </c>
    </row>
    <row r="111" spans="1:4" x14ac:dyDescent="0.3">
      <c r="A111" s="151"/>
      <c r="B111" s="69" t="s">
        <v>389</v>
      </c>
    </row>
    <row r="112" spans="1:4" ht="39.6" x14ac:dyDescent="0.3">
      <c r="A112" s="151"/>
      <c r="B112" s="78" t="s">
        <v>390</v>
      </c>
    </row>
    <row r="113" spans="1:4" x14ac:dyDescent="0.3">
      <c r="A113" s="151"/>
      <c r="B113" s="78" t="s">
        <v>165</v>
      </c>
    </row>
    <row r="114" spans="1:4" x14ac:dyDescent="0.3">
      <c r="A114" s="151"/>
      <c r="B114" s="76"/>
    </row>
    <row r="115" spans="1:4" ht="26.4" x14ac:dyDescent="0.3">
      <c r="A115" s="151"/>
      <c r="B115" s="68" t="s">
        <v>166</v>
      </c>
    </row>
    <row r="116" spans="1:4" x14ac:dyDescent="0.3">
      <c r="A116" s="151"/>
      <c r="B116" s="75"/>
    </row>
    <row r="117" spans="1:4" ht="26.4" x14ac:dyDescent="0.3">
      <c r="A117" s="151"/>
      <c r="B117" s="68" t="s">
        <v>167</v>
      </c>
    </row>
    <row r="118" spans="1:4" x14ac:dyDescent="0.3">
      <c r="A118" s="151"/>
      <c r="B118" s="76"/>
    </row>
    <row r="119" spans="1:4" ht="26.4" x14ac:dyDescent="0.3">
      <c r="A119" s="151"/>
      <c r="B119" s="70" t="s">
        <v>168</v>
      </c>
    </row>
    <row r="120" spans="1:4" ht="26.4" x14ac:dyDescent="0.3">
      <c r="A120" s="151"/>
      <c r="B120" s="68" t="s">
        <v>169</v>
      </c>
    </row>
    <row r="121" spans="1:4" x14ac:dyDescent="0.3">
      <c r="A121" s="151"/>
      <c r="B121" s="68" t="s">
        <v>170</v>
      </c>
    </row>
    <row r="122" spans="1:4" x14ac:dyDescent="0.3">
      <c r="A122" s="151"/>
      <c r="B122" s="68" t="s">
        <v>171</v>
      </c>
    </row>
    <row r="123" spans="1:4" x14ac:dyDescent="0.3">
      <c r="A123" s="151"/>
      <c r="B123" s="76"/>
    </row>
    <row r="124" spans="1:4" ht="26.4" x14ac:dyDescent="0.3">
      <c r="A124" s="151"/>
      <c r="B124" s="68" t="s">
        <v>334</v>
      </c>
    </row>
    <row r="125" spans="1:4" ht="15" thickBot="1" x14ac:dyDescent="0.35">
      <c r="A125" s="152"/>
      <c r="B125" s="79" t="s">
        <v>335</v>
      </c>
    </row>
    <row r="126" spans="1:4" ht="15" thickBot="1" x14ac:dyDescent="0.35">
      <c r="A126" s="73" t="s">
        <v>172</v>
      </c>
      <c r="B126" s="66" t="s">
        <v>173</v>
      </c>
      <c r="C126" s="7"/>
      <c r="D126" s="7"/>
    </row>
    <row r="127" spans="1:4" ht="40.200000000000003" thickBot="1" x14ac:dyDescent="0.35">
      <c r="A127" s="73" t="s">
        <v>174</v>
      </c>
      <c r="B127" s="71" t="s">
        <v>175</v>
      </c>
      <c r="C127" s="7"/>
      <c r="D127" s="7"/>
    </row>
    <row r="128" spans="1:4" ht="39.6" x14ac:dyDescent="0.3">
      <c r="A128" s="150" t="s">
        <v>176</v>
      </c>
      <c r="B128" s="70" t="s">
        <v>386</v>
      </c>
    </row>
    <row r="129" spans="1:2" x14ac:dyDescent="0.3">
      <c r="A129" s="151"/>
      <c r="B129" s="70"/>
    </row>
    <row r="130" spans="1:2" ht="26.4" x14ac:dyDescent="0.3">
      <c r="A130" s="151"/>
      <c r="B130" s="70" t="s">
        <v>177</v>
      </c>
    </row>
    <row r="131" spans="1:2" x14ac:dyDescent="0.3">
      <c r="A131" s="151"/>
      <c r="B131" s="70" t="s">
        <v>178</v>
      </c>
    </row>
    <row r="132" spans="1:2" x14ac:dyDescent="0.3">
      <c r="A132" s="151"/>
      <c r="B132" s="70"/>
    </row>
    <row r="133" spans="1:2" ht="26.4" x14ac:dyDescent="0.3">
      <c r="A133" s="151"/>
      <c r="B133" s="70" t="s">
        <v>166</v>
      </c>
    </row>
    <row r="134" spans="1:2" x14ac:dyDescent="0.3">
      <c r="A134" s="151"/>
      <c r="B134" s="70" t="s">
        <v>179</v>
      </c>
    </row>
    <row r="135" spans="1:2" x14ac:dyDescent="0.3">
      <c r="A135" s="151"/>
      <c r="B135" s="70" t="s">
        <v>180</v>
      </c>
    </row>
    <row r="136" spans="1:2" x14ac:dyDescent="0.3">
      <c r="A136" s="151"/>
      <c r="B136" s="70" t="s">
        <v>181</v>
      </c>
    </row>
    <row r="137" spans="1:2" x14ac:dyDescent="0.3">
      <c r="A137" s="151"/>
      <c r="B137" s="70" t="s">
        <v>182</v>
      </c>
    </row>
    <row r="138" spans="1:2" x14ac:dyDescent="0.3">
      <c r="A138" s="151"/>
      <c r="B138" s="70"/>
    </row>
    <row r="139" spans="1:2" x14ac:dyDescent="0.3">
      <c r="A139" s="151"/>
      <c r="B139" s="70" t="s">
        <v>183</v>
      </c>
    </row>
    <row r="140" spans="1:2" ht="26.4" x14ac:dyDescent="0.3">
      <c r="A140" s="151"/>
      <c r="B140" s="70" t="s">
        <v>166</v>
      </c>
    </row>
    <row r="141" spans="1:2" x14ac:dyDescent="0.3">
      <c r="A141" s="151"/>
      <c r="B141" s="70" t="s">
        <v>184</v>
      </c>
    </row>
    <row r="142" spans="1:2" x14ac:dyDescent="0.3">
      <c r="A142" s="151"/>
      <c r="B142" s="70" t="s">
        <v>180</v>
      </c>
    </row>
    <row r="143" spans="1:2" x14ac:dyDescent="0.3">
      <c r="A143" s="151"/>
      <c r="B143" s="70" t="s">
        <v>171</v>
      </c>
    </row>
    <row r="144" spans="1:2" x14ac:dyDescent="0.3">
      <c r="A144" s="151"/>
      <c r="B144" s="70"/>
    </row>
    <row r="145" spans="1:4" ht="15" thickBot="1" x14ac:dyDescent="0.35">
      <c r="A145" s="152"/>
      <c r="B145" s="71" t="s">
        <v>336</v>
      </c>
    </row>
    <row r="146" spans="1:4" ht="15" thickBot="1" x14ac:dyDescent="0.35">
      <c r="A146" s="153" t="s">
        <v>185</v>
      </c>
      <c r="B146" s="154"/>
    </row>
    <row r="147" spans="1:4" ht="15" thickBot="1" x14ac:dyDescent="0.35">
      <c r="A147" s="73" t="s">
        <v>186</v>
      </c>
      <c r="B147" s="10" t="s">
        <v>337</v>
      </c>
      <c r="C147" s="7"/>
      <c r="D147" s="7"/>
    </row>
    <row r="148" spans="1:4" ht="15" thickBot="1" x14ac:dyDescent="0.35">
      <c r="A148" s="73" t="s">
        <v>187</v>
      </c>
      <c r="B148" s="66" t="s">
        <v>188</v>
      </c>
      <c r="C148" s="7"/>
      <c r="D148" s="7"/>
    </row>
    <row r="149" spans="1:4" ht="15" thickBot="1" x14ac:dyDescent="0.35">
      <c r="A149" s="73" t="s">
        <v>189</v>
      </c>
      <c r="B149" s="66" t="s">
        <v>190</v>
      </c>
      <c r="C149" s="7"/>
      <c r="D149" s="7"/>
    </row>
    <row r="150" spans="1:4" ht="15" thickBot="1" x14ac:dyDescent="0.35">
      <c r="A150" s="73" t="s">
        <v>191</v>
      </c>
      <c r="B150" s="66" t="s">
        <v>375</v>
      </c>
      <c r="C150" s="7"/>
      <c r="D150" s="7"/>
    </row>
    <row r="151" spans="1:4" ht="15" thickBot="1" x14ac:dyDescent="0.35">
      <c r="A151" s="155" t="s">
        <v>192</v>
      </c>
      <c r="B151" s="156"/>
    </row>
    <row r="152" spans="1:4" ht="27" thickBot="1" x14ac:dyDescent="0.35">
      <c r="A152" s="64" t="s">
        <v>193</v>
      </c>
      <c r="B152" s="11" t="s">
        <v>194</v>
      </c>
      <c r="C152" s="7"/>
      <c r="D152" s="7"/>
    </row>
    <row r="153" spans="1:4" ht="15" thickBot="1" x14ac:dyDescent="0.35">
      <c r="A153" s="64" t="s">
        <v>195</v>
      </c>
      <c r="B153" s="11" t="s">
        <v>196</v>
      </c>
      <c r="C153" s="7"/>
      <c r="D153" s="7"/>
    </row>
    <row r="154" spans="1:4" ht="15" thickBot="1" x14ac:dyDescent="0.35">
      <c r="A154" s="64" t="s">
        <v>197</v>
      </c>
      <c r="B154" s="11" t="s">
        <v>198</v>
      </c>
      <c r="C154" s="7"/>
      <c r="D154" s="7"/>
    </row>
    <row r="155" spans="1:4" ht="27" thickBot="1" x14ac:dyDescent="0.35">
      <c r="A155" s="64" t="s">
        <v>199</v>
      </c>
      <c r="B155" s="11" t="s">
        <v>200</v>
      </c>
      <c r="C155" s="7"/>
      <c r="D155" s="7"/>
    </row>
    <row r="156" spans="1:4" ht="15" thickBot="1" x14ac:dyDescent="0.35">
      <c r="A156" s="134" t="s">
        <v>201</v>
      </c>
      <c r="B156" s="135"/>
    </row>
    <row r="157" spans="1:4" ht="53.4" thickBot="1" x14ac:dyDescent="0.35">
      <c r="A157" s="64" t="s">
        <v>202</v>
      </c>
      <c r="B157" s="11" t="s">
        <v>203</v>
      </c>
      <c r="C157" s="7"/>
      <c r="D157" s="7"/>
    </row>
    <row r="158" spans="1:4" ht="15" thickBot="1" x14ac:dyDescent="0.35">
      <c r="A158" s="134" t="s">
        <v>204</v>
      </c>
      <c r="B158" s="135"/>
    </row>
    <row r="159" spans="1:4" ht="27" thickBot="1" x14ac:dyDescent="0.35">
      <c r="A159" s="64" t="s">
        <v>205</v>
      </c>
      <c r="B159" s="11" t="s">
        <v>206</v>
      </c>
      <c r="C159" s="7"/>
      <c r="D159" s="7"/>
    </row>
    <row r="160" spans="1:4" ht="15" thickBot="1" x14ac:dyDescent="0.35">
      <c r="A160" s="64" t="s">
        <v>207</v>
      </c>
      <c r="B160" s="11" t="s">
        <v>383</v>
      </c>
      <c r="C160" s="7"/>
      <c r="D160" s="7"/>
    </row>
    <row r="161" spans="1:4" ht="15" thickBot="1" x14ac:dyDescent="0.35">
      <c r="A161" s="64" t="s">
        <v>381</v>
      </c>
      <c r="B161" s="11" t="s">
        <v>380</v>
      </c>
      <c r="C161" s="7"/>
      <c r="D161" s="7"/>
    </row>
    <row r="162" spans="1:4" ht="25.5" customHeight="1" thickBot="1" x14ac:dyDescent="0.35">
      <c r="A162" s="64" t="s">
        <v>208</v>
      </c>
      <c r="B162" s="107" t="s">
        <v>384</v>
      </c>
    </row>
    <row r="163" spans="1:4" ht="27" thickBot="1" x14ac:dyDescent="0.35">
      <c r="A163" s="64" t="s">
        <v>210</v>
      </c>
      <c r="B163" s="11" t="s">
        <v>209</v>
      </c>
      <c r="C163" s="7"/>
      <c r="D163" s="7"/>
    </row>
    <row r="164" spans="1:4" ht="15" thickBot="1" x14ac:dyDescent="0.35">
      <c r="A164" s="64" t="s">
        <v>212</v>
      </c>
      <c r="B164" s="11" t="s">
        <v>211</v>
      </c>
      <c r="C164" s="7"/>
      <c r="D164" s="7"/>
    </row>
    <row r="165" spans="1:4" ht="28.5" customHeight="1" thickBot="1" x14ac:dyDescent="0.35">
      <c r="A165" s="64" t="s">
        <v>214</v>
      </c>
      <c r="B165" s="11" t="s">
        <v>213</v>
      </c>
      <c r="C165" s="7"/>
      <c r="D165" s="7"/>
    </row>
    <row r="166" spans="1:4" ht="27" thickBot="1" x14ac:dyDescent="0.35">
      <c r="A166" s="64" t="s">
        <v>215</v>
      </c>
      <c r="B166" s="80" t="s">
        <v>391</v>
      </c>
      <c r="C166" s="7"/>
      <c r="D166" s="7"/>
    </row>
    <row r="167" spans="1:4" ht="40.200000000000003" thickBot="1" x14ac:dyDescent="0.35">
      <c r="A167" s="64" t="s">
        <v>217</v>
      </c>
      <c r="B167" s="81" t="s">
        <v>216</v>
      </c>
    </row>
    <row r="168" spans="1:4" ht="27" thickBot="1" x14ac:dyDescent="0.35">
      <c r="A168" s="64" t="s">
        <v>219</v>
      </c>
      <c r="B168" s="81" t="s">
        <v>218</v>
      </c>
    </row>
    <row r="169" spans="1:4" ht="27" thickBot="1" x14ac:dyDescent="0.35">
      <c r="A169" s="64" t="s">
        <v>221</v>
      </c>
      <c r="B169" s="81" t="s">
        <v>220</v>
      </c>
    </row>
    <row r="170" spans="1:4" ht="15" thickBot="1" x14ac:dyDescent="0.35">
      <c r="A170" s="64" t="s">
        <v>382</v>
      </c>
      <c r="B170" s="80" t="s">
        <v>222</v>
      </c>
      <c r="C170" s="7"/>
      <c r="D170" s="7"/>
    </row>
    <row r="171" spans="1:4" ht="15" thickBot="1" x14ac:dyDescent="0.35">
      <c r="A171" s="134" t="s">
        <v>223</v>
      </c>
      <c r="B171" s="135"/>
    </row>
    <row r="172" spans="1:4" ht="27" thickBot="1" x14ac:dyDescent="0.35">
      <c r="A172" s="64" t="s">
        <v>224</v>
      </c>
      <c r="B172" s="11" t="s">
        <v>225</v>
      </c>
      <c r="C172" s="7"/>
      <c r="D172" s="7"/>
    </row>
    <row r="173" spans="1:4" ht="15" thickBot="1" x14ac:dyDescent="0.35">
      <c r="A173" s="64" t="s">
        <v>226</v>
      </c>
      <c r="B173" s="11" t="s">
        <v>227</v>
      </c>
      <c r="C173" s="7"/>
      <c r="D173" s="7"/>
    </row>
    <row r="174" spans="1:4" ht="27" thickBot="1" x14ac:dyDescent="0.35">
      <c r="A174" s="64" t="s">
        <v>228</v>
      </c>
      <c r="B174" s="11" t="s">
        <v>229</v>
      </c>
      <c r="C174" s="7"/>
      <c r="D174" s="7"/>
    </row>
    <row r="175" spans="1:4" ht="27" thickBot="1" x14ac:dyDescent="0.35">
      <c r="A175" s="64" t="s">
        <v>230</v>
      </c>
      <c r="B175" s="12" t="s">
        <v>231</v>
      </c>
      <c r="C175" s="7"/>
      <c r="D175" s="7"/>
    </row>
    <row r="176" spans="1:4" ht="15" thickBot="1" x14ac:dyDescent="0.35">
      <c r="A176" s="142" t="s">
        <v>232</v>
      </c>
      <c r="B176" s="143"/>
    </row>
    <row r="177" spans="1:7" ht="40.200000000000003" thickBot="1" x14ac:dyDescent="0.35">
      <c r="A177" s="64" t="s">
        <v>233</v>
      </c>
      <c r="B177" s="12" t="s">
        <v>234</v>
      </c>
    </row>
    <row r="178" spans="1:7" ht="66.599999999999994" thickBot="1" x14ac:dyDescent="0.35">
      <c r="A178" s="64" t="s">
        <v>235</v>
      </c>
      <c r="B178" s="82" t="s">
        <v>236</v>
      </c>
    </row>
    <row r="179" spans="1:7" x14ac:dyDescent="0.3">
      <c r="A179" s="144" t="s">
        <v>237</v>
      </c>
      <c r="B179" s="146" t="s">
        <v>238</v>
      </c>
    </row>
    <row r="180" spans="1:7" ht="40.5" customHeight="1" thickBot="1" x14ac:dyDescent="0.35">
      <c r="A180" s="145"/>
      <c r="B180" s="147"/>
    </row>
    <row r="181" spans="1:7" ht="15" thickBot="1" x14ac:dyDescent="0.35">
      <c r="A181" s="64" t="s">
        <v>239</v>
      </c>
      <c r="B181" s="82" t="s">
        <v>240</v>
      </c>
    </row>
    <row r="182" spans="1:7" ht="15" thickBot="1" x14ac:dyDescent="0.35">
      <c r="A182" s="64" t="s">
        <v>241</v>
      </c>
      <c r="B182" s="82" t="s">
        <v>242</v>
      </c>
    </row>
    <row r="183" spans="1:7" ht="27" thickBot="1" x14ac:dyDescent="0.35">
      <c r="A183" s="64" t="s">
        <v>243</v>
      </c>
      <c r="B183" s="82" t="s">
        <v>244</v>
      </c>
    </row>
    <row r="184" spans="1:7" ht="53.4" thickBot="1" x14ac:dyDescent="0.35">
      <c r="A184" s="64" t="s">
        <v>245</v>
      </c>
      <c r="B184" s="82" t="s">
        <v>246</v>
      </c>
    </row>
    <row r="185" spans="1:7" ht="15" thickBot="1" x14ac:dyDescent="0.35">
      <c r="A185" s="64" t="s">
        <v>247</v>
      </c>
      <c r="B185" s="82" t="s">
        <v>248</v>
      </c>
    </row>
    <row r="187" spans="1:7" x14ac:dyDescent="0.3">
      <c r="A187" s="94" t="s">
        <v>344</v>
      </c>
    </row>
    <row r="188" spans="1:7" ht="15" thickBot="1" x14ac:dyDescent="0.35">
      <c r="A188" s="96"/>
    </row>
    <row r="189" spans="1:7" ht="15" thickBot="1" x14ac:dyDescent="0.35">
      <c r="A189" s="136" t="s">
        <v>345</v>
      </c>
      <c r="B189" s="137"/>
      <c r="C189" s="137"/>
      <c r="D189" s="137"/>
      <c r="E189" s="138"/>
      <c r="F189" s="134" t="s">
        <v>346</v>
      </c>
      <c r="G189" s="135"/>
    </row>
    <row r="190" spans="1:7" ht="27" thickBot="1" x14ac:dyDescent="0.35">
      <c r="A190" s="97" t="s">
        <v>347</v>
      </c>
      <c r="B190" s="98" t="s">
        <v>252</v>
      </c>
      <c r="C190" s="98" t="s">
        <v>348</v>
      </c>
      <c r="D190" s="98" t="s">
        <v>349</v>
      </c>
      <c r="E190" s="98" t="s">
        <v>350</v>
      </c>
      <c r="F190" s="98" t="s">
        <v>351</v>
      </c>
      <c r="G190" s="98" t="s">
        <v>352</v>
      </c>
    </row>
    <row r="191" spans="1:7" ht="15" thickBot="1" x14ac:dyDescent="0.35">
      <c r="A191" s="99" t="s">
        <v>353</v>
      </c>
      <c r="B191" s="100" t="s">
        <v>354</v>
      </c>
      <c r="C191" s="100">
        <v>20</v>
      </c>
      <c r="D191" s="100">
        <v>20</v>
      </c>
      <c r="E191" s="100">
        <v>14</v>
      </c>
      <c r="F191" s="108">
        <v>12129493</v>
      </c>
      <c r="G191" s="108">
        <v>12010293</v>
      </c>
    </row>
    <row r="192" spans="1:7" ht="15" thickBot="1" x14ac:dyDescent="0.35">
      <c r="A192" s="64" t="s">
        <v>355</v>
      </c>
      <c r="B192" s="101" t="s">
        <v>356</v>
      </c>
      <c r="C192" s="101">
        <v>10</v>
      </c>
      <c r="D192" s="101">
        <v>8</v>
      </c>
      <c r="E192" s="101">
        <v>16</v>
      </c>
      <c r="F192" s="109">
        <v>12077411</v>
      </c>
      <c r="G192" s="109">
        <v>12015323</v>
      </c>
    </row>
    <row r="193" spans="1:7" ht="15" thickBot="1" x14ac:dyDescent="0.35">
      <c r="A193" s="99" t="s">
        <v>357</v>
      </c>
      <c r="B193" s="100" t="s">
        <v>358</v>
      </c>
      <c r="C193" s="100">
        <v>10</v>
      </c>
      <c r="D193" s="100">
        <v>8</v>
      </c>
      <c r="E193" s="100">
        <v>16</v>
      </c>
      <c r="F193" s="108">
        <v>12077411</v>
      </c>
      <c r="G193" s="108">
        <v>12015323</v>
      </c>
    </row>
    <row r="194" spans="1:7" ht="15" thickBot="1" x14ac:dyDescent="0.35">
      <c r="A194" s="64" t="s">
        <v>359</v>
      </c>
      <c r="B194" s="101" t="s">
        <v>360</v>
      </c>
      <c r="C194" s="101">
        <v>20</v>
      </c>
      <c r="D194" s="101">
        <v>20</v>
      </c>
      <c r="E194" s="101">
        <v>14</v>
      </c>
      <c r="F194" s="109">
        <v>12129493</v>
      </c>
      <c r="G194" s="109">
        <v>12010293</v>
      </c>
    </row>
    <row r="195" spans="1:7" ht="15" thickBot="1" x14ac:dyDescent="0.35">
      <c r="A195" s="99" t="s">
        <v>361</v>
      </c>
      <c r="B195" s="100" t="s">
        <v>362</v>
      </c>
      <c r="C195" s="100">
        <v>10</v>
      </c>
      <c r="D195" s="100">
        <v>6</v>
      </c>
      <c r="E195" s="100">
        <v>16</v>
      </c>
      <c r="F195" s="108">
        <v>12077411</v>
      </c>
      <c r="G195" s="108">
        <v>12015323</v>
      </c>
    </row>
    <row r="196" spans="1:7" ht="15" thickBot="1" x14ac:dyDescent="0.35">
      <c r="A196" s="64" t="s">
        <v>363</v>
      </c>
      <c r="B196" s="101" t="s">
        <v>364</v>
      </c>
      <c r="C196" s="101">
        <v>20</v>
      </c>
      <c r="D196" s="101">
        <v>20</v>
      </c>
      <c r="E196" s="101">
        <v>14</v>
      </c>
      <c r="F196" s="109">
        <v>12129493</v>
      </c>
      <c r="G196" s="109">
        <v>12010293</v>
      </c>
    </row>
    <row r="197" spans="1:7" ht="15" thickBot="1" x14ac:dyDescent="0.35">
      <c r="A197" s="99" t="s">
        <v>365</v>
      </c>
      <c r="B197" s="100" t="s">
        <v>366</v>
      </c>
      <c r="C197" s="100" t="s">
        <v>367</v>
      </c>
      <c r="D197" s="100" t="s">
        <v>367</v>
      </c>
      <c r="E197" s="100">
        <v>12</v>
      </c>
      <c r="F197" s="108">
        <v>12077413</v>
      </c>
      <c r="G197" s="108">
        <v>12015193</v>
      </c>
    </row>
    <row r="198" spans="1:7" x14ac:dyDescent="0.3">
      <c r="A198" s="95"/>
    </row>
    <row r="199" spans="1:7" ht="15" thickBot="1" x14ac:dyDescent="0.35">
      <c r="A199" s="95"/>
    </row>
    <row r="200" spans="1:7" ht="15" thickBot="1" x14ac:dyDescent="0.35">
      <c r="A200" s="136" t="s">
        <v>393</v>
      </c>
      <c r="B200" s="137"/>
      <c r="C200" s="138"/>
      <c r="D200" s="134" t="s">
        <v>346</v>
      </c>
      <c r="E200" s="135"/>
    </row>
    <row r="201" spans="1:7" ht="27" thickBot="1" x14ac:dyDescent="0.35">
      <c r="A201" s="97" t="s">
        <v>347</v>
      </c>
      <c r="B201" s="98" t="s">
        <v>252</v>
      </c>
      <c r="C201" s="98" t="s">
        <v>350</v>
      </c>
      <c r="D201" s="98" t="s">
        <v>351</v>
      </c>
      <c r="E201" s="98" t="s">
        <v>352</v>
      </c>
    </row>
    <row r="202" spans="1:7" ht="15" thickBot="1" x14ac:dyDescent="0.35">
      <c r="A202" s="99" t="s">
        <v>353</v>
      </c>
      <c r="B202" s="100" t="s">
        <v>368</v>
      </c>
      <c r="C202" s="100">
        <v>12</v>
      </c>
      <c r="D202" s="100">
        <v>12077413</v>
      </c>
      <c r="E202" s="108">
        <v>12015193</v>
      </c>
    </row>
    <row r="203" spans="1:7" ht="15" thickBot="1" x14ac:dyDescent="0.35">
      <c r="A203" s="64" t="s">
        <v>355</v>
      </c>
      <c r="B203" s="101" t="s">
        <v>369</v>
      </c>
      <c r="C203" s="101">
        <v>12</v>
      </c>
      <c r="D203" s="101">
        <v>12077413</v>
      </c>
      <c r="E203" s="109">
        <v>12015193</v>
      </c>
    </row>
    <row r="204" spans="1:7" ht="15" thickBot="1" x14ac:dyDescent="0.35">
      <c r="A204" s="99" t="s">
        <v>357</v>
      </c>
      <c r="B204" s="100" t="s">
        <v>370</v>
      </c>
      <c r="C204" s="100">
        <v>12</v>
      </c>
      <c r="D204" s="100">
        <v>12077413</v>
      </c>
      <c r="E204" s="108">
        <v>12015193</v>
      </c>
    </row>
    <row r="205" spans="1:7" ht="15" thickBot="1" x14ac:dyDescent="0.35">
      <c r="A205" s="64" t="s">
        <v>359</v>
      </c>
      <c r="B205" s="101" t="s">
        <v>371</v>
      </c>
      <c r="C205" s="101">
        <v>12</v>
      </c>
      <c r="D205" s="101">
        <v>12077413</v>
      </c>
      <c r="E205" s="109">
        <v>12015193</v>
      </c>
    </row>
    <row r="206" spans="1:7" x14ac:dyDescent="0.3">
      <c r="A206" s="95"/>
    </row>
    <row r="207" spans="1:7" ht="15" thickBot="1" x14ac:dyDescent="0.35">
      <c r="A207" s="95"/>
    </row>
    <row r="208" spans="1:7" ht="53.4" thickBot="1" x14ac:dyDescent="0.35">
      <c r="A208" s="102" t="s">
        <v>372</v>
      </c>
    </row>
    <row r="209" spans="1:1" ht="15" thickBot="1" x14ac:dyDescent="0.35">
      <c r="A209" s="103"/>
    </row>
    <row r="210" spans="1:1" x14ac:dyDescent="0.3">
      <c r="A210" s="95"/>
    </row>
  </sheetData>
  <mergeCells count="36">
    <mergeCell ref="A25:B25"/>
    <mergeCell ref="A2:B2"/>
    <mergeCell ref="A9:B9"/>
    <mergeCell ref="A12:B12"/>
    <mergeCell ref="A14:A18"/>
    <mergeCell ref="A23:B23"/>
    <mergeCell ref="A28:A29"/>
    <mergeCell ref="A33:B33"/>
    <mergeCell ref="A41:A42"/>
    <mergeCell ref="A59:A61"/>
    <mergeCell ref="A81:A82"/>
    <mergeCell ref="A146:B146"/>
    <mergeCell ref="A151:B151"/>
    <mergeCell ref="A156:B156"/>
    <mergeCell ref="A158:B158"/>
    <mergeCell ref="A69:B69"/>
    <mergeCell ref="A76:A80"/>
    <mergeCell ref="A84:B84"/>
    <mergeCell ref="A89:A101"/>
    <mergeCell ref="A102:A105"/>
    <mergeCell ref="F189:G189"/>
    <mergeCell ref="A200:C200"/>
    <mergeCell ref="D200:E200"/>
    <mergeCell ref="D28:D29"/>
    <mergeCell ref="D102:D105"/>
    <mergeCell ref="C59:C60"/>
    <mergeCell ref="D59:D60"/>
    <mergeCell ref="A189:E189"/>
    <mergeCell ref="A171:B171"/>
    <mergeCell ref="A176:B176"/>
    <mergeCell ref="A179:A180"/>
    <mergeCell ref="B179:B180"/>
    <mergeCell ref="C28:C29"/>
    <mergeCell ref="C102:C105"/>
    <mergeCell ref="A106:A125"/>
    <mergeCell ref="A128:A14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1E2F-BC56-493E-9551-259EDCBCEEBC}">
  <sheetPr>
    <tabColor theme="4" tint="0.39997558519241921"/>
  </sheetPr>
  <dimension ref="A1:K55"/>
  <sheetViews>
    <sheetView workbookViewId="0">
      <selection activeCell="A2" sqref="A2:B2"/>
    </sheetView>
  </sheetViews>
  <sheetFormatPr defaultRowHeight="14.4" x14ac:dyDescent="0.3"/>
  <cols>
    <col min="1" max="1" width="14.109375" customWidth="1"/>
    <col min="2" max="2" width="20.88671875" customWidth="1"/>
    <col min="3" max="3" width="19.88671875" customWidth="1"/>
    <col min="4" max="5" width="16" customWidth="1"/>
    <col min="6" max="6" width="19.109375" customWidth="1"/>
    <col min="7" max="7" width="19.6640625" customWidth="1"/>
    <col min="8" max="8" width="18.5546875" customWidth="1"/>
    <col min="9" max="9" width="23.44140625" customWidth="1"/>
    <col min="10" max="10" width="23.6640625" customWidth="1"/>
    <col min="257" max="257" width="14.109375" customWidth="1"/>
    <col min="258" max="258" width="20.88671875" customWidth="1"/>
    <col min="259" max="259" width="19.88671875" customWidth="1"/>
    <col min="260" max="261" width="16" customWidth="1"/>
    <col min="262" max="262" width="19.109375" customWidth="1"/>
    <col min="263" max="263" width="19.6640625" customWidth="1"/>
    <col min="264" max="264" width="18.5546875" customWidth="1"/>
    <col min="265" max="265" width="23.44140625" customWidth="1"/>
    <col min="266" max="266" width="23.6640625" customWidth="1"/>
    <col min="513" max="513" width="14.109375" customWidth="1"/>
    <col min="514" max="514" width="20.88671875" customWidth="1"/>
    <col min="515" max="515" width="19.88671875" customWidth="1"/>
    <col min="516" max="517" width="16" customWidth="1"/>
    <col min="518" max="518" width="19.109375" customWidth="1"/>
    <col min="519" max="519" width="19.6640625" customWidth="1"/>
    <col min="520" max="520" width="18.5546875" customWidth="1"/>
    <col min="521" max="521" width="23.44140625" customWidth="1"/>
    <col min="522" max="522" width="23.6640625" customWidth="1"/>
    <col min="769" max="769" width="14.109375" customWidth="1"/>
    <col min="770" max="770" width="20.88671875" customWidth="1"/>
    <col min="771" max="771" width="19.88671875" customWidth="1"/>
    <col min="772" max="773" width="16" customWidth="1"/>
    <col min="774" max="774" width="19.109375" customWidth="1"/>
    <col min="775" max="775" width="19.6640625" customWidth="1"/>
    <col min="776" max="776" width="18.5546875" customWidth="1"/>
    <col min="777" max="777" width="23.44140625" customWidth="1"/>
    <col min="778" max="778" width="23.6640625" customWidth="1"/>
    <col min="1025" max="1025" width="14.109375" customWidth="1"/>
    <col min="1026" max="1026" width="20.88671875" customWidth="1"/>
    <col min="1027" max="1027" width="19.88671875" customWidth="1"/>
    <col min="1028" max="1029" width="16" customWidth="1"/>
    <col min="1030" max="1030" width="19.109375" customWidth="1"/>
    <col min="1031" max="1031" width="19.6640625" customWidth="1"/>
    <col min="1032" max="1032" width="18.5546875" customWidth="1"/>
    <col min="1033" max="1033" width="23.44140625" customWidth="1"/>
    <col min="1034" max="1034" width="23.6640625" customWidth="1"/>
    <col min="1281" max="1281" width="14.109375" customWidth="1"/>
    <col min="1282" max="1282" width="20.88671875" customWidth="1"/>
    <col min="1283" max="1283" width="19.88671875" customWidth="1"/>
    <col min="1284" max="1285" width="16" customWidth="1"/>
    <col min="1286" max="1286" width="19.109375" customWidth="1"/>
    <col min="1287" max="1287" width="19.6640625" customWidth="1"/>
    <col min="1288" max="1288" width="18.5546875" customWidth="1"/>
    <col min="1289" max="1289" width="23.44140625" customWidth="1"/>
    <col min="1290" max="1290" width="23.6640625" customWidth="1"/>
    <col min="1537" max="1537" width="14.109375" customWidth="1"/>
    <col min="1538" max="1538" width="20.88671875" customWidth="1"/>
    <col min="1539" max="1539" width="19.88671875" customWidth="1"/>
    <col min="1540" max="1541" width="16" customWidth="1"/>
    <col min="1542" max="1542" width="19.109375" customWidth="1"/>
    <col min="1543" max="1543" width="19.6640625" customWidth="1"/>
    <col min="1544" max="1544" width="18.5546875" customWidth="1"/>
    <col min="1545" max="1545" width="23.44140625" customWidth="1"/>
    <col min="1546" max="1546" width="23.6640625" customWidth="1"/>
    <col min="1793" max="1793" width="14.109375" customWidth="1"/>
    <col min="1794" max="1794" width="20.88671875" customWidth="1"/>
    <col min="1795" max="1795" width="19.88671875" customWidth="1"/>
    <col min="1796" max="1797" width="16" customWidth="1"/>
    <col min="1798" max="1798" width="19.109375" customWidth="1"/>
    <col min="1799" max="1799" width="19.6640625" customWidth="1"/>
    <col min="1800" max="1800" width="18.5546875" customWidth="1"/>
    <col min="1801" max="1801" width="23.44140625" customWidth="1"/>
    <col min="1802" max="1802" width="23.6640625" customWidth="1"/>
    <col min="2049" max="2049" width="14.109375" customWidth="1"/>
    <col min="2050" max="2050" width="20.88671875" customWidth="1"/>
    <col min="2051" max="2051" width="19.88671875" customWidth="1"/>
    <col min="2052" max="2053" width="16" customWidth="1"/>
    <col min="2054" max="2054" width="19.109375" customWidth="1"/>
    <col min="2055" max="2055" width="19.6640625" customWidth="1"/>
    <col min="2056" max="2056" width="18.5546875" customWidth="1"/>
    <col min="2057" max="2057" width="23.44140625" customWidth="1"/>
    <col min="2058" max="2058" width="23.6640625" customWidth="1"/>
    <col min="2305" max="2305" width="14.109375" customWidth="1"/>
    <col min="2306" max="2306" width="20.88671875" customWidth="1"/>
    <col min="2307" max="2307" width="19.88671875" customWidth="1"/>
    <col min="2308" max="2309" width="16" customWidth="1"/>
    <col min="2310" max="2310" width="19.109375" customWidth="1"/>
    <col min="2311" max="2311" width="19.6640625" customWidth="1"/>
    <col min="2312" max="2312" width="18.5546875" customWidth="1"/>
    <col min="2313" max="2313" width="23.44140625" customWidth="1"/>
    <col min="2314" max="2314" width="23.6640625" customWidth="1"/>
    <col min="2561" max="2561" width="14.109375" customWidth="1"/>
    <col min="2562" max="2562" width="20.88671875" customWidth="1"/>
    <col min="2563" max="2563" width="19.88671875" customWidth="1"/>
    <col min="2564" max="2565" width="16" customWidth="1"/>
    <col min="2566" max="2566" width="19.109375" customWidth="1"/>
    <col min="2567" max="2567" width="19.6640625" customWidth="1"/>
    <col min="2568" max="2568" width="18.5546875" customWidth="1"/>
    <col min="2569" max="2569" width="23.44140625" customWidth="1"/>
    <col min="2570" max="2570" width="23.6640625" customWidth="1"/>
    <col min="2817" max="2817" width="14.109375" customWidth="1"/>
    <col min="2818" max="2818" width="20.88671875" customWidth="1"/>
    <col min="2819" max="2819" width="19.88671875" customWidth="1"/>
    <col min="2820" max="2821" width="16" customWidth="1"/>
    <col min="2822" max="2822" width="19.109375" customWidth="1"/>
    <col min="2823" max="2823" width="19.6640625" customWidth="1"/>
    <col min="2824" max="2824" width="18.5546875" customWidth="1"/>
    <col min="2825" max="2825" width="23.44140625" customWidth="1"/>
    <col min="2826" max="2826" width="23.6640625" customWidth="1"/>
    <col min="3073" max="3073" width="14.109375" customWidth="1"/>
    <col min="3074" max="3074" width="20.88671875" customWidth="1"/>
    <col min="3075" max="3075" width="19.88671875" customWidth="1"/>
    <col min="3076" max="3077" width="16" customWidth="1"/>
    <col min="3078" max="3078" width="19.109375" customWidth="1"/>
    <col min="3079" max="3079" width="19.6640625" customWidth="1"/>
    <col min="3080" max="3080" width="18.5546875" customWidth="1"/>
    <col min="3081" max="3081" width="23.44140625" customWidth="1"/>
    <col min="3082" max="3082" width="23.6640625" customWidth="1"/>
    <col min="3329" max="3329" width="14.109375" customWidth="1"/>
    <col min="3330" max="3330" width="20.88671875" customWidth="1"/>
    <col min="3331" max="3331" width="19.88671875" customWidth="1"/>
    <col min="3332" max="3333" width="16" customWidth="1"/>
    <col min="3334" max="3334" width="19.109375" customWidth="1"/>
    <col min="3335" max="3335" width="19.6640625" customWidth="1"/>
    <col min="3336" max="3336" width="18.5546875" customWidth="1"/>
    <col min="3337" max="3337" width="23.44140625" customWidth="1"/>
    <col min="3338" max="3338" width="23.6640625" customWidth="1"/>
    <col min="3585" max="3585" width="14.109375" customWidth="1"/>
    <col min="3586" max="3586" width="20.88671875" customWidth="1"/>
    <col min="3587" max="3587" width="19.88671875" customWidth="1"/>
    <col min="3588" max="3589" width="16" customWidth="1"/>
    <col min="3590" max="3590" width="19.109375" customWidth="1"/>
    <col min="3591" max="3591" width="19.6640625" customWidth="1"/>
    <col min="3592" max="3592" width="18.5546875" customWidth="1"/>
    <col min="3593" max="3593" width="23.44140625" customWidth="1"/>
    <col min="3594" max="3594" width="23.6640625" customWidth="1"/>
    <col min="3841" max="3841" width="14.109375" customWidth="1"/>
    <col min="3842" max="3842" width="20.88671875" customWidth="1"/>
    <col min="3843" max="3843" width="19.88671875" customWidth="1"/>
    <col min="3844" max="3845" width="16" customWidth="1"/>
    <col min="3846" max="3846" width="19.109375" customWidth="1"/>
    <col min="3847" max="3847" width="19.6640625" customWidth="1"/>
    <col min="3848" max="3848" width="18.5546875" customWidth="1"/>
    <col min="3849" max="3849" width="23.44140625" customWidth="1"/>
    <col min="3850" max="3850" width="23.6640625" customWidth="1"/>
    <col min="4097" max="4097" width="14.109375" customWidth="1"/>
    <col min="4098" max="4098" width="20.88671875" customWidth="1"/>
    <col min="4099" max="4099" width="19.88671875" customWidth="1"/>
    <col min="4100" max="4101" width="16" customWidth="1"/>
    <col min="4102" max="4102" width="19.109375" customWidth="1"/>
    <col min="4103" max="4103" width="19.6640625" customWidth="1"/>
    <col min="4104" max="4104" width="18.5546875" customWidth="1"/>
    <col min="4105" max="4105" width="23.44140625" customWidth="1"/>
    <col min="4106" max="4106" width="23.6640625" customWidth="1"/>
    <col min="4353" max="4353" width="14.109375" customWidth="1"/>
    <col min="4354" max="4354" width="20.88671875" customWidth="1"/>
    <col min="4355" max="4355" width="19.88671875" customWidth="1"/>
    <col min="4356" max="4357" width="16" customWidth="1"/>
    <col min="4358" max="4358" width="19.109375" customWidth="1"/>
    <col min="4359" max="4359" width="19.6640625" customWidth="1"/>
    <col min="4360" max="4360" width="18.5546875" customWidth="1"/>
    <col min="4361" max="4361" width="23.44140625" customWidth="1"/>
    <col min="4362" max="4362" width="23.6640625" customWidth="1"/>
    <col min="4609" max="4609" width="14.109375" customWidth="1"/>
    <col min="4610" max="4610" width="20.88671875" customWidth="1"/>
    <col min="4611" max="4611" width="19.88671875" customWidth="1"/>
    <col min="4612" max="4613" width="16" customWidth="1"/>
    <col min="4614" max="4614" width="19.109375" customWidth="1"/>
    <col min="4615" max="4615" width="19.6640625" customWidth="1"/>
    <col min="4616" max="4616" width="18.5546875" customWidth="1"/>
    <col min="4617" max="4617" width="23.44140625" customWidth="1"/>
    <col min="4618" max="4618" width="23.6640625" customWidth="1"/>
    <col min="4865" max="4865" width="14.109375" customWidth="1"/>
    <col min="4866" max="4866" width="20.88671875" customWidth="1"/>
    <col min="4867" max="4867" width="19.88671875" customWidth="1"/>
    <col min="4868" max="4869" width="16" customWidth="1"/>
    <col min="4870" max="4870" width="19.109375" customWidth="1"/>
    <col min="4871" max="4871" width="19.6640625" customWidth="1"/>
    <col min="4872" max="4872" width="18.5546875" customWidth="1"/>
    <col min="4873" max="4873" width="23.44140625" customWidth="1"/>
    <col min="4874" max="4874" width="23.6640625" customWidth="1"/>
    <col min="5121" max="5121" width="14.109375" customWidth="1"/>
    <col min="5122" max="5122" width="20.88671875" customWidth="1"/>
    <col min="5123" max="5123" width="19.88671875" customWidth="1"/>
    <col min="5124" max="5125" width="16" customWidth="1"/>
    <col min="5126" max="5126" width="19.109375" customWidth="1"/>
    <col min="5127" max="5127" width="19.6640625" customWidth="1"/>
    <col min="5128" max="5128" width="18.5546875" customWidth="1"/>
    <col min="5129" max="5129" width="23.44140625" customWidth="1"/>
    <col min="5130" max="5130" width="23.6640625" customWidth="1"/>
    <col min="5377" max="5377" width="14.109375" customWidth="1"/>
    <col min="5378" max="5378" width="20.88671875" customWidth="1"/>
    <col min="5379" max="5379" width="19.88671875" customWidth="1"/>
    <col min="5380" max="5381" width="16" customWidth="1"/>
    <col min="5382" max="5382" width="19.109375" customWidth="1"/>
    <col min="5383" max="5383" width="19.6640625" customWidth="1"/>
    <col min="5384" max="5384" width="18.5546875" customWidth="1"/>
    <col min="5385" max="5385" width="23.44140625" customWidth="1"/>
    <col min="5386" max="5386" width="23.6640625" customWidth="1"/>
    <col min="5633" max="5633" width="14.109375" customWidth="1"/>
    <col min="5634" max="5634" width="20.88671875" customWidth="1"/>
    <col min="5635" max="5635" width="19.88671875" customWidth="1"/>
    <col min="5636" max="5637" width="16" customWidth="1"/>
    <col min="5638" max="5638" width="19.109375" customWidth="1"/>
    <col min="5639" max="5639" width="19.6640625" customWidth="1"/>
    <col min="5640" max="5640" width="18.5546875" customWidth="1"/>
    <col min="5641" max="5641" width="23.44140625" customWidth="1"/>
    <col min="5642" max="5642" width="23.6640625" customWidth="1"/>
    <col min="5889" max="5889" width="14.109375" customWidth="1"/>
    <col min="5890" max="5890" width="20.88671875" customWidth="1"/>
    <col min="5891" max="5891" width="19.88671875" customWidth="1"/>
    <col min="5892" max="5893" width="16" customWidth="1"/>
    <col min="5894" max="5894" width="19.109375" customWidth="1"/>
    <col min="5895" max="5895" width="19.6640625" customWidth="1"/>
    <col min="5896" max="5896" width="18.5546875" customWidth="1"/>
    <col min="5897" max="5897" width="23.44140625" customWidth="1"/>
    <col min="5898" max="5898" width="23.6640625" customWidth="1"/>
    <col min="6145" max="6145" width="14.109375" customWidth="1"/>
    <col min="6146" max="6146" width="20.88671875" customWidth="1"/>
    <col min="6147" max="6147" width="19.88671875" customWidth="1"/>
    <col min="6148" max="6149" width="16" customWidth="1"/>
    <col min="6150" max="6150" width="19.109375" customWidth="1"/>
    <col min="6151" max="6151" width="19.6640625" customWidth="1"/>
    <col min="6152" max="6152" width="18.5546875" customWidth="1"/>
    <col min="6153" max="6153" width="23.44140625" customWidth="1"/>
    <col min="6154" max="6154" width="23.6640625" customWidth="1"/>
    <col min="6401" max="6401" width="14.109375" customWidth="1"/>
    <col min="6402" max="6402" width="20.88671875" customWidth="1"/>
    <col min="6403" max="6403" width="19.88671875" customWidth="1"/>
    <col min="6404" max="6405" width="16" customWidth="1"/>
    <col min="6406" max="6406" width="19.109375" customWidth="1"/>
    <col min="6407" max="6407" width="19.6640625" customWidth="1"/>
    <col min="6408" max="6408" width="18.5546875" customWidth="1"/>
    <col min="6409" max="6409" width="23.44140625" customWidth="1"/>
    <col min="6410" max="6410" width="23.6640625" customWidth="1"/>
    <col min="6657" max="6657" width="14.109375" customWidth="1"/>
    <col min="6658" max="6658" width="20.88671875" customWidth="1"/>
    <col min="6659" max="6659" width="19.88671875" customWidth="1"/>
    <col min="6660" max="6661" width="16" customWidth="1"/>
    <col min="6662" max="6662" width="19.109375" customWidth="1"/>
    <col min="6663" max="6663" width="19.6640625" customWidth="1"/>
    <col min="6664" max="6664" width="18.5546875" customWidth="1"/>
    <col min="6665" max="6665" width="23.44140625" customWidth="1"/>
    <col min="6666" max="6666" width="23.6640625" customWidth="1"/>
    <col min="6913" max="6913" width="14.109375" customWidth="1"/>
    <col min="6914" max="6914" width="20.88671875" customWidth="1"/>
    <col min="6915" max="6915" width="19.88671875" customWidth="1"/>
    <col min="6916" max="6917" width="16" customWidth="1"/>
    <col min="6918" max="6918" width="19.109375" customWidth="1"/>
    <col min="6919" max="6919" width="19.6640625" customWidth="1"/>
    <col min="6920" max="6920" width="18.5546875" customWidth="1"/>
    <col min="6921" max="6921" width="23.44140625" customWidth="1"/>
    <col min="6922" max="6922" width="23.6640625" customWidth="1"/>
    <col min="7169" max="7169" width="14.109375" customWidth="1"/>
    <col min="7170" max="7170" width="20.88671875" customWidth="1"/>
    <col min="7171" max="7171" width="19.88671875" customWidth="1"/>
    <col min="7172" max="7173" width="16" customWidth="1"/>
    <col min="7174" max="7174" width="19.109375" customWidth="1"/>
    <col min="7175" max="7175" width="19.6640625" customWidth="1"/>
    <col min="7176" max="7176" width="18.5546875" customWidth="1"/>
    <col min="7177" max="7177" width="23.44140625" customWidth="1"/>
    <col min="7178" max="7178" width="23.6640625" customWidth="1"/>
    <col min="7425" max="7425" width="14.109375" customWidth="1"/>
    <col min="7426" max="7426" width="20.88671875" customWidth="1"/>
    <col min="7427" max="7427" width="19.88671875" customWidth="1"/>
    <col min="7428" max="7429" width="16" customWidth="1"/>
    <col min="7430" max="7430" width="19.109375" customWidth="1"/>
    <col min="7431" max="7431" width="19.6640625" customWidth="1"/>
    <col min="7432" max="7432" width="18.5546875" customWidth="1"/>
    <col min="7433" max="7433" width="23.44140625" customWidth="1"/>
    <col min="7434" max="7434" width="23.6640625" customWidth="1"/>
    <col min="7681" max="7681" width="14.109375" customWidth="1"/>
    <col min="7682" max="7682" width="20.88671875" customWidth="1"/>
    <col min="7683" max="7683" width="19.88671875" customWidth="1"/>
    <col min="7684" max="7685" width="16" customWidth="1"/>
    <col min="7686" max="7686" width="19.109375" customWidth="1"/>
    <col min="7687" max="7687" width="19.6640625" customWidth="1"/>
    <col min="7688" max="7688" width="18.5546875" customWidth="1"/>
    <col min="7689" max="7689" width="23.44140625" customWidth="1"/>
    <col min="7690" max="7690" width="23.6640625" customWidth="1"/>
    <col min="7937" max="7937" width="14.109375" customWidth="1"/>
    <col min="7938" max="7938" width="20.88671875" customWidth="1"/>
    <col min="7939" max="7939" width="19.88671875" customWidth="1"/>
    <col min="7940" max="7941" width="16" customWidth="1"/>
    <col min="7942" max="7942" width="19.109375" customWidth="1"/>
    <col min="7943" max="7943" width="19.6640625" customWidth="1"/>
    <col min="7944" max="7944" width="18.5546875" customWidth="1"/>
    <col min="7945" max="7945" width="23.44140625" customWidth="1"/>
    <col min="7946" max="7946" width="23.6640625" customWidth="1"/>
    <col min="8193" max="8193" width="14.109375" customWidth="1"/>
    <col min="8194" max="8194" width="20.88671875" customWidth="1"/>
    <col min="8195" max="8195" width="19.88671875" customWidth="1"/>
    <col min="8196" max="8197" width="16" customWidth="1"/>
    <col min="8198" max="8198" width="19.109375" customWidth="1"/>
    <col min="8199" max="8199" width="19.6640625" customWidth="1"/>
    <col min="8200" max="8200" width="18.5546875" customWidth="1"/>
    <col min="8201" max="8201" width="23.44140625" customWidth="1"/>
    <col min="8202" max="8202" width="23.6640625" customWidth="1"/>
    <col min="8449" max="8449" width="14.109375" customWidth="1"/>
    <col min="8450" max="8450" width="20.88671875" customWidth="1"/>
    <col min="8451" max="8451" width="19.88671875" customWidth="1"/>
    <col min="8452" max="8453" width="16" customWidth="1"/>
    <col min="8454" max="8454" width="19.109375" customWidth="1"/>
    <col min="8455" max="8455" width="19.6640625" customWidth="1"/>
    <col min="8456" max="8456" width="18.5546875" customWidth="1"/>
    <col min="8457" max="8457" width="23.44140625" customWidth="1"/>
    <col min="8458" max="8458" width="23.6640625" customWidth="1"/>
    <col min="8705" max="8705" width="14.109375" customWidth="1"/>
    <col min="8706" max="8706" width="20.88671875" customWidth="1"/>
    <col min="8707" max="8707" width="19.88671875" customWidth="1"/>
    <col min="8708" max="8709" width="16" customWidth="1"/>
    <col min="8710" max="8710" width="19.109375" customWidth="1"/>
    <col min="8711" max="8711" width="19.6640625" customWidth="1"/>
    <col min="8712" max="8712" width="18.5546875" customWidth="1"/>
    <col min="8713" max="8713" width="23.44140625" customWidth="1"/>
    <col min="8714" max="8714" width="23.6640625" customWidth="1"/>
    <col min="8961" max="8961" width="14.109375" customWidth="1"/>
    <col min="8962" max="8962" width="20.88671875" customWidth="1"/>
    <col min="8963" max="8963" width="19.88671875" customWidth="1"/>
    <col min="8964" max="8965" width="16" customWidth="1"/>
    <col min="8966" max="8966" width="19.109375" customWidth="1"/>
    <col min="8967" max="8967" width="19.6640625" customWidth="1"/>
    <col min="8968" max="8968" width="18.5546875" customWidth="1"/>
    <col min="8969" max="8969" width="23.44140625" customWidth="1"/>
    <col min="8970" max="8970" width="23.6640625" customWidth="1"/>
    <col min="9217" max="9217" width="14.109375" customWidth="1"/>
    <col min="9218" max="9218" width="20.88671875" customWidth="1"/>
    <col min="9219" max="9219" width="19.88671875" customWidth="1"/>
    <col min="9220" max="9221" width="16" customWidth="1"/>
    <col min="9222" max="9222" width="19.109375" customWidth="1"/>
    <col min="9223" max="9223" width="19.6640625" customWidth="1"/>
    <col min="9224" max="9224" width="18.5546875" customWidth="1"/>
    <col min="9225" max="9225" width="23.44140625" customWidth="1"/>
    <col min="9226" max="9226" width="23.6640625" customWidth="1"/>
    <col min="9473" max="9473" width="14.109375" customWidth="1"/>
    <col min="9474" max="9474" width="20.88671875" customWidth="1"/>
    <col min="9475" max="9475" width="19.88671875" customWidth="1"/>
    <col min="9476" max="9477" width="16" customWidth="1"/>
    <col min="9478" max="9478" width="19.109375" customWidth="1"/>
    <col min="9479" max="9479" width="19.6640625" customWidth="1"/>
    <col min="9480" max="9480" width="18.5546875" customWidth="1"/>
    <col min="9481" max="9481" width="23.44140625" customWidth="1"/>
    <col min="9482" max="9482" width="23.6640625" customWidth="1"/>
    <col min="9729" max="9729" width="14.109375" customWidth="1"/>
    <col min="9730" max="9730" width="20.88671875" customWidth="1"/>
    <col min="9731" max="9731" width="19.88671875" customWidth="1"/>
    <col min="9732" max="9733" width="16" customWidth="1"/>
    <col min="9734" max="9734" width="19.109375" customWidth="1"/>
    <col min="9735" max="9735" width="19.6640625" customWidth="1"/>
    <col min="9736" max="9736" width="18.5546875" customWidth="1"/>
    <col min="9737" max="9737" width="23.44140625" customWidth="1"/>
    <col min="9738" max="9738" width="23.6640625" customWidth="1"/>
    <col min="9985" max="9985" width="14.109375" customWidth="1"/>
    <col min="9986" max="9986" width="20.88671875" customWidth="1"/>
    <col min="9987" max="9987" width="19.88671875" customWidth="1"/>
    <col min="9988" max="9989" width="16" customWidth="1"/>
    <col min="9990" max="9990" width="19.109375" customWidth="1"/>
    <col min="9991" max="9991" width="19.6640625" customWidth="1"/>
    <col min="9992" max="9992" width="18.5546875" customWidth="1"/>
    <col min="9993" max="9993" width="23.44140625" customWidth="1"/>
    <col min="9994" max="9994" width="23.6640625" customWidth="1"/>
    <col min="10241" max="10241" width="14.109375" customWidth="1"/>
    <col min="10242" max="10242" width="20.88671875" customWidth="1"/>
    <col min="10243" max="10243" width="19.88671875" customWidth="1"/>
    <col min="10244" max="10245" width="16" customWidth="1"/>
    <col min="10246" max="10246" width="19.109375" customWidth="1"/>
    <col min="10247" max="10247" width="19.6640625" customWidth="1"/>
    <col min="10248" max="10248" width="18.5546875" customWidth="1"/>
    <col min="10249" max="10249" width="23.44140625" customWidth="1"/>
    <col min="10250" max="10250" width="23.6640625" customWidth="1"/>
    <col min="10497" max="10497" width="14.109375" customWidth="1"/>
    <col min="10498" max="10498" width="20.88671875" customWidth="1"/>
    <col min="10499" max="10499" width="19.88671875" customWidth="1"/>
    <col min="10500" max="10501" width="16" customWidth="1"/>
    <col min="10502" max="10502" width="19.109375" customWidth="1"/>
    <col min="10503" max="10503" width="19.6640625" customWidth="1"/>
    <col min="10504" max="10504" width="18.5546875" customWidth="1"/>
    <col min="10505" max="10505" width="23.44140625" customWidth="1"/>
    <col min="10506" max="10506" width="23.6640625" customWidth="1"/>
    <col min="10753" max="10753" width="14.109375" customWidth="1"/>
    <col min="10754" max="10754" width="20.88671875" customWidth="1"/>
    <col min="10755" max="10755" width="19.88671875" customWidth="1"/>
    <col min="10756" max="10757" width="16" customWidth="1"/>
    <col min="10758" max="10758" width="19.109375" customWidth="1"/>
    <col min="10759" max="10759" width="19.6640625" customWidth="1"/>
    <col min="10760" max="10760" width="18.5546875" customWidth="1"/>
    <col min="10761" max="10761" width="23.44140625" customWidth="1"/>
    <col min="10762" max="10762" width="23.6640625" customWidth="1"/>
    <col min="11009" max="11009" width="14.109375" customWidth="1"/>
    <col min="11010" max="11010" width="20.88671875" customWidth="1"/>
    <col min="11011" max="11011" width="19.88671875" customWidth="1"/>
    <col min="11012" max="11013" width="16" customWidth="1"/>
    <col min="11014" max="11014" width="19.109375" customWidth="1"/>
    <col min="11015" max="11015" width="19.6640625" customWidth="1"/>
    <col min="11016" max="11016" width="18.5546875" customWidth="1"/>
    <col min="11017" max="11017" width="23.44140625" customWidth="1"/>
    <col min="11018" max="11018" width="23.6640625" customWidth="1"/>
    <col min="11265" max="11265" width="14.109375" customWidth="1"/>
    <col min="11266" max="11266" width="20.88671875" customWidth="1"/>
    <col min="11267" max="11267" width="19.88671875" customWidth="1"/>
    <col min="11268" max="11269" width="16" customWidth="1"/>
    <col min="11270" max="11270" width="19.109375" customWidth="1"/>
    <col min="11271" max="11271" width="19.6640625" customWidth="1"/>
    <col min="11272" max="11272" width="18.5546875" customWidth="1"/>
    <col min="11273" max="11273" width="23.44140625" customWidth="1"/>
    <col min="11274" max="11274" width="23.6640625" customWidth="1"/>
    <col min="11521" max="11521" width="14.109375" customWidth="1"/>
    <col min="11522" max="11522" width="20.88671875" customWidth="1"/>
    <col min="11523" max="11523" width="19.88671875" customWidth="1"/>
    <col min="11524" max="11525" width="16" customWidth="1"/>
    <col min="11526" max="11526" width="19.109375" customWidth="1"/>
    <col min="11527" max="11527" width="19.6640625" customWidth="1"/>
    <col min="11528" max="11528" width="18.5546875" customWidth="1"/>
    <col min="11529" max="11529" width="23.44140625" customWidth="1"/>
    <col min="11530" max="11530" width="23.6640625" customWidth="1"/>
    <col min="11777" max="11777" width="14.109375" customWidth="1"/>
    <col min="11778" max="11778" width="20.88671875" customWidth="1"/>
    <col min="11779" max="11779" width="19.88671875" customWidth="1"/>
    <col min="11780" max="11781" width="16" customWidth="1"/>
    <col min="11782" max="11782" width="19.109375" customWidth="1"/>
    <col min="11783" max="11783" width="19.6640625" customWidth="1"/>
    <col min="11784" max="11784" width="18.5546875" customWidth="1"/>
    <col min="11785" max="11785" width="23.44140625" customWidth="1"/>
    <col min="11786" max="11786" width="23.6640625" customWidth="1"/>
    <col min="12033" max="12033" width="14.109375" customWidth="1"/>
    <col min="12034" max="12034" width="20.88671875" customWidth="1"/>
    <col min="12035" max="12035" width="19.88671875" customWidth="1"/>
    <col min="12036" max="12037" width="16" customWidth="1"/>
    <col min="12038" max="12038" width="19.109375" customWidth="1"/>
    <col min="12039" max="12039" width="19.6640625" customWidth="1"/>
    <col min="12040" max="12040" width="18.5546875" customWidth="1"/>
    <col min="12041" max="12041" width="23.44140625" customWidth="1"/>
    <col min="12042" max="12042" width="23.6640625" customWidth="1"/>
    <col min="12289" max="12289" width="14.109375" customWidth="1"/>
    <col min="12290" max="12290" width="20.88671875" customWidth="1"/>
    <col min="12291" max="12291" width="19.88671875" customWidth="1"/>
    <col min="12292" max="12293" width="16" customWidth="1"/>
    <col min="12294" max="12294" width="19.109375" customWidth="1"/>
    <col min="12295" max="12295" width="19.6640625" customWidth="1"/>
    <col min="12296" max="12296" width="18.5546875" customWidth="1"/>
    <col min="12297" max="12297" width="23.44140625" customWidth="1"/>
    <col min="12298" max="12298" width="23.6640625" customWidth="1"/>
    <col min="12545" max="12545" width="14.109375" customWidth="1"/>
    <col min="12546" max="12546" width="20.88671875" customWidth="1"/>
    <col min="12547" max="12547" width="19.88671875" customWidth="1"/>
    <col min="12548" max="12549" width="16" customWidth="1"/>
    <col min="12550" max="12550" width="19.109375" customWidth="1"/>
    <col min="12551" max="12551" width="19.6640625" customWidth="1"/>
    <col min="12552" max="12552" width="18.5546875" customWidth="1"/>
    <col min="12553" max="12553" width="23.44140625" customWidth="1"/>
    <col min="12554" max="12554" width="23.6640625" customWidth="1"/>
    <col min="12801" max="12801" width="14.109375" customWidth="1"/>
    <col min="12802" max="12802" width="20.88671875" customWidth="1"/>
    <col min="12803" max="12803" width="19.88671875" customWidth="1"/>
    <col min="12804" max="12805" width="16" customWidth="1"/>
    <col min="12806" max="12806" width="19.109375" customWidth="1"/>
    <col min="12807" max="12807" width="19.6640625" customWidth="1"/>
    <col min="12808" max="12808" width="18.5546875" customWidth="1"/>
    <col min="12809" max="12809" width="23.44140625" customWidth="1"/>
    <col min="12810" max="12810" width="23.6640625" customWidth="1"/>
    <col min="13057" max="13057" width="14.109375" customWidth="1"/>
    <col min="13058" max="13058" width="20.88671875" customWidth="1"/>
    <col min="13059" max="13059" width="19.88671875" customWidth="1"/>
    <col min="13060" max="13061" width="16" customWidth="1"/>
    <col min="13062" max="13062" width="19.109375" customWidth="1"/>
    <col min="13063" max="13063" width="19.6640625" customWidth="1"/>
    <col min="13064" max="13064" width="18.5546875" customWidth="1"/>
    <col min="13065" max="13065" width="23.44140625" customWidth="1"/>
    <col min="13066" max="13066" width="23.6640625" customWidth="1"/>
    <col min="13313" max="13313" width="14.109375" customWidth="1"/>
    <col min="13314" max="13314" width="20.88671875" customWidth="1"/>
    <col min="13315" max="13315" width="19.88671875" customWidth="1"/>
    <col min="13316" max="13317" width="16" customWidth="1"/>
    <col min="13318" max="13318" width="19.109375" customWidth="1"/>
    <col min="13319" max="13319" width="19.6640625" customWidth="1"/>
    <col min="13320" max="13320" width="18.5546875" customWidth="1"/>
    <col min="13321" max="13321" width="23.44140625" customWidth="1"/>
    <col min="13322" max="13322" width="23.6640625" customWidth="1"/>
    <col min="13569" max="13569" width="14.109375" customWidth="1"/>
    <col min="13570" max="13570" width="20.88671875" customWidth="1"/>
    <col min="13571" max="13571" width="19.88671875" customWidth="1"/>
    <col min="13572" max="13573" width="16" customWidth="1"/>
    <col min="13574" max="13574" width="19.109375" customWidth="1"/>
    <col min="13575" max="13575" width="19.6640625" customWidth="1"/>
    <col min="13576" max="13576" width="18.5546875" customWidth="1"/>
    <col min="13577" max="13577" width="23.44140625" customWidth="1"/>
    <col min="13578" max="13578" width="23.6640625" customWidth="1"/>
    <col min="13825" max="13825" width="14.109375" customWidth="1"/>
    <col min="13826" max="13826" width="20.88671875" customWidth="1"/>
    <col min="13827" max="13827" width="19.88671875" customWidth="1"/>
    <col min="13828" max="13829" width="16" customWidth="1"/>
    <col min="13830" max="13830" width="19.109375" customWidth="1"/>
    <col min="13831" max="13831" width="19.6640625" customWidth="1"/>
    <col min="13832" max="13832" width="18.5546875" customWidth="1"/>
    <col min="13833" max="13833" width="23.44140625" customWidth="1"/>
    <col min="13834" max="13834" width="23.6640625" customWidth="1"/>
    <col min="14081" max="14081" width="14.109375" customWidth="1"/>
    <col min="14082" max="14082" width="20.88671875" customWidth="1"/>
    <col min="14083" max="14083" width="19.88671875" customWidth="1"/>
    <col min="14084" max="14085" width="16" customWidth="1"/>
    <col min="14086" max="14086" width="19.109375" customWidth="1"/>
    <col min="14087" max="14087" width="19.6640625" customWidth="1"/>
    <col min="14088" max="14088" width="18.5546875" customWidth="1"/>
    <col min="14089" max="14089" width="23.44140625" customWidth="1"/>
    <col min="14090" max="14090" width="23.6640625" customWidth="1"/>
    <col min="14337" max="14337" width="14.109375" customWidth="1"/>
    <col min="14338" max="14338" width="20.88671875" customWidth="1"/>
    <col min="14339" max="14339" width="19.88671875" customWidth="1"/>
    <col min="14340" max="14341" width="16" customWidth="1"/>
    <col min="14342" max="14342" width="19.109375" customWidth="1"/>
    <col min="14343" max="14343" width="19.6640625" customWidth="1"/>
    <col min="14344" max="14344" width="18.5546875" customWidth="1"/>
    <col min="14345" max="14345" width="23.44140625" customWidth="1"/>
    <col min="14346" max="14346" width="23.6640625" customWidth="1"/>
    <col min="14593" max="14593" width="14.109375" customWidth="1"/>
    <col min="14594" max="14594" width="20.88671875" customWidth="1"/>
    <col min="14595" max="14595" width="19.88671875" customWidth="1"/>
    <col min="14596" max="14597" width="16" customWidth="1"/>
    <col min="14598" max="14598" width="19.109375" customWidth="1"/>
    <col min="14599" max="14599" width="19.6640625" customWidth="1"/>
    <col min="14600" max="14600" width="18.5546875" customWidth="1"/>
    <col min="14601" max="14601" width="23.44140625" customWidth="1"/>
    <col min="14602" max="14602" width="23.6640625" customWidth="1"/>
    <col min="14849" max="14849" width="14.109375" customWidth="1"/>
    <col min="14850" max="14850" width="20.88671875" customWidth="1"/>
    <col min="14851" max="14851" width="19.88671875" customWidth="1"/>
    <col min="14852" max="14853" width="16" customWidth="1"/>
    <col min="14854" max="14854" width="19.109375" customWidth="1"/>
    <col min="14855" max="14855" width="19.6640625" customWidth="1"/>
    <col min="14856" max="14856" width="18.5546875" customWidth="1"/>
    <col min="14857" max="14857" width="23.44140625" customWidth="1"/>
    <col min="14858" max="14858" width="23.6640625" customWidth="1"/>
    <col min="15105" max="15105" width="14.109375" customWidth="1"/>
    <col min="15106" max="15106" width="20.88671875" customWidth="1"/>
    <col min="15107" max="15107" width="19.88671875" customWidth="1"/>
    <col min="15108" max="15109" width="16" customWidth="1"/>
    <col min="15110" max="15110" width="19.109375" customWidth="1"/>
    <col min="15111" max="15111" width="19.6640625" customWidth="1"/>
    <col min="15112" max="15112" width="18.5546875" customWidth="1"/>
    <col min="15113" max="15113" width="23.44140625" customWidth="1"/>
    <col min="15114" max="15114" width="23.6640625" customWidth="1"/>
    <col min="15361" max="15361" width="14.109375" customWidth="1"/>
    <col min="15362" max="15362" width="20.88671875" customWidth="1"/>
    <col min="15363" max="15363" width="19.88671875" customWidth="1"/>
    <col min="15364" max="15365" width="16" customWidth="1"/>
    <col min="15366" max="15366" width="19.109375" customWidth="1"/>
    <col min="15367" max="15367" width="19.6640625" customWidth="1"/>
    <col min="15368" max="15368" width="18.5546875" customWidth="1"/>
    <col min="15369" max="15369" width="23.44140625" customWidth="1"/>
    <col min="15370" max="15370" width="23.6640625" customWidth="1"/>
    <col min="15617" max="15617" width="14.109375" customWidth="1"/>
    <col min="15618" max="15618" width="20.88671875" customWidth="1"/>
    <col min="15619" max="15619" width="19.88671875" customWidth="1"/>
    <col min="15620" max="15621" width="16" customWidth="1"/>
    <col min="15622" max="15622" width="19.109375" customWidth="1"/>
    <col min="15623" max="15623" width="19.6640625" customWidth="1"/>
    <col min="15624" max="15624" width="18.5546875" customWidth="1"/>
    <col min="15625" max="15625" width="23.44140625" customWidth="1"/>
    <col min="15626" max="15626" width="23.6640625" customWidth="1"/>
    <col min="15873" max="15873" width="14.109375" customWidth="1"/>
    <col min="15874" max="15874" width="20.88671875" customWidth="1"/>
    <col min="15875" max="15875" width="19.88671875" customWidth="1"/>
    <col min="15876" max="15877" width="16" customWidth="1"/>
    <col min="15878" max="15878" width="19.109375" customWidth="1"/>
    <col min="15879" max="15879" width="19.6640625" customWidth="1"/>
    <col min="15880" max="15880" width="18.5546875" customWidth="1"/>
    <col min="15881" max="15881" width="23.44140625" customWidth="1"/>
    <col min="15882" max="15882" width="23.6640625" customWidth="1"/>
    <col min="16129" max="16129" width="14.109375" customWidth="1"/>
    <col min="16130" max="16130" width="20.88671875" customWidth="1"/>
    <col min="16131" max="16131" width="19.88671875" customWidth="1"/>
    <col min="16132" max="16133" width="16" customWidth="1"/>
    <col min="16134" max="16134" width="19.109375" customWidth="1"/>
    <col min="16135" max="16135" width="19.6640625" customWidth="1"/>
    <col min="16136" max="16136" width="18.5546875" customWidth="1"/>
    <col min="16137" max="16137" width="23.44140625" customWidth="1"/>
    <col min="16138" max="16138" width="23.6640625" customWidth="1"/>
  </cols>
  <sheetData>
    <row r="1" spans="1:11" x14ac:dyDescent="0.3">
      <c r="A1" s="121" t="s">
        <v>397</v>
      </c>
      <c r="B1" s="122"/>
      <c r="C1" s="122"/>
      <c r="D1" s="122"/>
      <c r="E1" s="122"/>
      <c r="F1" s="122"/>
      <c r="G1" s="122"/>
      <c r="H1" s="122"/>
      <c r="I1" s="122"/>
      <c r="J1" s="123"/>
    </row>
    <row r="2" spans="1:11" ht="27" customHeight="1" x14ac:dyDescent="0.3">
      <c r="A2" s="157" t="s">
        <v>249</v>
      </c>
      <c r="B2" s="158"/>
      <c r="C2" s="159" t="str">
        <f>[1]PRICING!B2</f>
        <v>Vendor Name:</v>
      </c>
      <c r="D2" s="160"/>
      <c r="E2" s="160"/>
      <c r="F2" s="160"/>
      <c r="G2" s="160"/>
      <c r="H2" s="160"/>
      <c r="I2" s="160"/>
      <c r="J2" s="161"/>
      <c r="K2" s="29"/>
    </row>
    <row r="3" spans="1:11" ht="25.5" customHeight="1" x14ac:dyDescent="0.3">
      <c r="A3" s="127" t="s">
        <v>250</v>
      </c>
      <c r="B3" s="128"/>
      <c r="C3" s="128"/>
      <c r="D3" s="128"/>
      <c r="E3" s="128"/>
      <c r="F3" s="128"/>
      <c r="G3" s="128"/>
      <c r="H3" s="128"/>
      <c r="I3" s="128"/>
      <c r="J3" s="129"/>
    </row>
    <row r="4" spans="1:11" ht="13.2" customHeight="1" x14ac:dyDescent="0.3">
      <c r="A4" s="162" t="s">
        <v>279</v>
      </c>
      <c r="B4" s="162"/>
      <c r="C4" s="162"/>
      <c r="D4" s="162"/>
      <c r="E4" s="162"/>
      <c r="F4" s="162"/>
      <c r="G4" s="162"/>
      <c r="H4" s="162"/>
      <c r="I4" s="162"/>
      <c r="J4" s="162"/>
    </row>
    <row r="5" spans="1:11" s="18" customFormat="1" ht="27" x14ac:dyDescent="0.3">
      <c r="A5" s="30" t="s">
        <v>251</v>
      </c>
      <c r="B5" s="30" t="s">
        <v>280</v>
      </c>
      <c r="C5" s="30" t="s">
        <v>281</v>
      </c>
      <c r="D5" s="30" t="s">
        <v>282</v>
      </c>
      <c r="E5" s="30" t="s">
        <v>283</v>
      </c>
      <c r="F5" s="30" t="s">
        <v>284</v>
      </c>
      <c r="G5" s="30" t="s">
        <v>285</v>
      </c>
      <c r="H5" s="30" t="s">
        <v>286</v>
      </c>
      <c r="I5" s="30" t="s">
        <v>287</v>
      </c>
      <c r="J5" s="30" t="s">
        <v>288</v>
      </c>
    </row>
    <row r="6" spans="1:11" x14ac:dyDescent="0.3">
      <c r="A6" s="31">
        <v>13.01</v>
      </c>
      <c r="B6" s="32"/>
      <c r="C6" s="33"/>
      <c r="D6" s="33"/>
      <c r="E6" s="33"/>
      <c r="F6" s="33"/>
      <c r="G6" s="33"/>
      <c r="H6" s="33"/>
      <c r="I6" s="33"/>
      <c r="J6" s="34"/>
    </row>
    <row r="7" spans="1:11" x14ac:dyDescent="0.3">
      <c r="A7" s="31">
        <v>13.02</v>
      </c>
      <c r="B7" s="32"/>
      <c r="C7" s="33"/>
      <c r="D7" s="33"/>
      <c r="E7" s="33"/>
      <c r="F7" s="33"/>
      <c r="G7" s="33"/>
      <c r="H7" s="33"/>
      <c r="I7" s="33"/>
      <c r="J7" s="35"/>
    </row>
    <row r="8" spans="1:11" x14ac:dyDescent="0.3">
      <c r="A8" s="31">
        <v>13.03</v>
      </c>
      <c r="B8" s="32"/>
      <c r="C8" s="32"/>
      <c r="D8" s="33"/>
      <c r="E8" s="33"/>
      <c r="F8" s="33"/>
      <c r="G8" s="33"/>
      <c r="H8" s="33"/>
      <c r="I8" s="33"/>
      <c r="J8" s="35"/>
    </row>
    <row r="9" spans="1:11" x14ac:dyDescent="0.3">
      <c r="A9" s="31">
        <v>13.04</v>
      </c>
      <c r="B9" s="32"/>
      <c r="C9" s="33"/>
      <c r="D9" s="33"/>
      <c r="E9" s="33"/>
      <c r="F9" s="33"/>
      <c r="G9" s="33"/>
      <c r="H9" s="33"/>
      <c r="I9" s="33"/>
      <c r="J9" s="35"/>
    </row>
    <row r="10" spans="1:11" x14ac:dyDescent="0.3">
      <c r="A10" s="31">
        <v>13.05</v>
      </c>
      <c r="B10" s="32"/>
      <c r="C10" s="33"/>
      <c r="D10" s="33"/>
      <c r="E10" s="33"/>
      <c r="F10" s="33"/>
      <c r="G10" s="33"/>
      <c r="H10" s="33"/>
      <c r="I10" s="33"/>
      <c r="J10" s="35"/>
    </row>
    <row r="11" spans="1:11" x14ac:dyDescent="0.3">
      <c r="A11" s="31">
        <v>13.06</v>
      </c>
      <c r="B11" s="32"/>
      <c r="C11" s="33"/>
      <c r="D11" s="33"/>
      <c r="E11" s="33"/>
      <c r="F11" s="33"/>
      <c r="G11" s="33"/>
      <c r="H11" s="33"/>
      <c r="I11" s="33"/>
      <c r="J11" s="35"/>
    </row>
    <row r="12" spans="1:11" x14ac:dyDescent="0.3">
      <c r="A12" s="31">
        <v>13.07</v>
      </c>
      <c r="B12" s="33"/>
      <c r="C12" s="33"/>
      <c r="D12" s="33"/>
      <c r="E12" s="33"/>
      <c r="F12" s="33"/>
      <c r="G12" s="33"/>
      <c r="H12" s="33"/>
      <c r="I12" s="33"/>
      <c r="J12" s="35"/>
    </row>
    <row r="13" spans="1:11" x14ac:dyDescent="0.3">
      <c r="A13" s="31">
        <v>13.08</v>
      </c>
      <c r="B13" s="33"/>
      <c r="C13" s="33"/>
      <c r="D13" s="33"/>
      <c r="E13" s="33"/>
      <c r="F13" s="33"/>
      <c r="G13" s="33"/>
      <c r="H13" s="33"/>
      <c r="I13" s="33"/>
      <c r="J13" s="35"/>
    </row>
    <row r="14" spans="1:11" x14ac:dyDescent="0.3">
      <c r="A14" s="31">
        <v>13.09</v>
      </c>
      <c r="B14" s="33"/>
      <c r="C14" s="33"/>
      <c r="D14" s="33"/>
      <c r="E14" s="33"/>
      <c r="F14" s="33"/>
      <c r="G14" s="33"/>
      <c r="H14" s="33"/>
      <c r="I14" s="33"/>
      <c r="J14" s="35"/>
    </row>
    <row r="15" spans="1:11" x14ac:dyDescent="0.3">
      <c r="A15" s="31">
        <v>13.1</v>
      </c>
      <c r="B15" s="33"/>
      <c r="C15" s="33"/>
      <c r="D15" s="33"/>
      <c r="E15" s="33"/>
      <c r="F15" s="33"/>
      <c r="G15" s="33"/>
      <c r="H15" s="33"/>
      <c r="I15" s="33"/>
      <c r="J15" s="35"/>
    </row>
    <row r="16" spans="1:11" x14ac:dyDescent="0.3">
      <c r="A16" s="31">
        <v>13.11</v>
      </c>
      <c r="B16" s="33"/>
      <c r="C16" s="33"/>
      <c r="D16" s="33"/>
      <c r="E16" s="33"/>
      <c r="F16" s="33"/>
      <c r="G16" s="33"/>
      <c r="H16" s="33"/>
      <c r="I16" s="33"/>
      <c r="J16" s="35"/>
    </row>
    <row r="17" spans="1:10" x14ac:dyDescent="0.3">
      <c r="A17" s="31">
        <v>13.12</v>
      </c>
      <c r="B17" s="33"/>
      <c r="C17" s="33"/>
      <c r="D17" s="33"/>
      <c r="E17" s="33"/>
      <c r="F17" s="33"/>
      <c r="G17" s="33"/>
      <c r="H17" s="33"/>
      <c r="I17" s="33"/>
      <c r="J17" s="35"/>
    </row>
    <row r="18" spans="1:10" x14ac:dyDescent="0.3">
      <c r="A18" s="31">
        <v>13.13</v>
      </c>
      <c r="B18" s="33"/>
      <c r="C18" s="33"/>
      <c r="D18" s="33"/>
      <c r="E18" s="33"/>
      <c r="F18" s="33"/>
      <c r="G18" s="33"/>
      <c r="H18" s="33"/>
      <c r="I18" s="33"/>
      <c r="J18" s="35"/>
    </row>
    <row r="19" spans="1:10" x14ac:dyDescent="0.3">
      <c r="A19" s="31">
        <v>13.14</v>
      </c>
      <c r="B19" s="33"/>
      <c r="C19" s="33"/>
      <c r="D19" s="33"/>
      <c r="E19" s="33"/>
      <c r="F19" s="33"/>
      <c r="G19" s="33"/>
      <c r="H19" s="33"/>
      <c r="I19" s="33"/>
      <c r="J19" s="35"/>
    </row>
    <row r="20" spans="1:10" x14ac:dyDescent="0.3">
      <c r="A20" s="31">
        <v>13.15</v>
      </c>
      <c r="B20" s="33"/>
      <c r="C20" s="33"/>
      <c r="D20" s="33"/>
      <c r="E20" s="33"/>
      <c r="F20" s="33"/>
      <c r="G20" s="33"/>
      <c r="H20" s="33"/>
      <c r="I20" s="33"/>
      <c r="J20" s="35"/>
    </row>
    <row r="21" spans="1:10" x14ac:dyDescent="0.3">
      <c r="A21" s="31">
        <v>13.16</v>
      </c>
      <c r="B21" s="33"/>
      <c r="C21" s="33"/>
      <c r="D21" s="33"/>
      <c r="E21" s="33"/>
      <c r="F21" s="33"/>
      <c r="G21" s="33"/>
      <c r="H21" s="33"/>
      <c r="I21" s="33"/>
      <c r="J21" s="35"/>
    </row>
    <row r="22" spans="1:10" x14ac:dyDescent="0.3">
      <c r="A22" s="31">
        <v>13.17</v>
      </c>
      <c r="B22" s="33"/>
      <c r="C22" s="33"/>
      <c r="D22" s="33"/>
      <c r="E22" s="33"/>
      <c r="F22" s="33"/>
      <c r="G22" s="33"/>
      <c r="H22" s="33"/>
      <c r="I22" s="33"/>
      <c r="J22" s="35"/>
    </row>
    <row r="23" spans="1:10" x14ac:dyDescent="0.3">
      <c r="A23" s="31">
        <v>13.18</v>
      </c>
      <c r="B23" s="33"/>
      <c r="C23" s="33"/>
      <c r="D23" s="33"/>
      <c r="E23" s="33"/>
      <c r="F23" s="33"/>
      <c r="G23" s="33"/>
      <c r="H23" s="33"/>
      <c r="I23" s="33"/>
      <c r="J23" s="35"/>
    </row>
    <row r="24" spans="1:10" x14ac:dyDescent="0.3">
      <c r="A24" s="31">
        <v>13.19</v>
      </c>
      <c r="B24" s="33"/>
      <c r="C24" s="33"/>
      <c r="D24" s="33"/>
      <c r="E24" s="33"/>
      <c r="F24" s="33"/>
      <c r="G24" s="33"/>
      <c r="H24" s="33"/>
      <c r="I24" s="33"/>
      <c r="J24" s="35"/>
    </row>
    <row r="25" spans="1:10" x14ac:dyDescent="0.3">
      <c r="A25" s="31">
        <v>13.2</v>
      </c>
      <c r="B25" s="33"/>
      <c r="C25" s="33"/>
      <c r="D25" s="33"/>
      <c r="E25" s="33"/>
      <c r="F25" s="33"/>
      <c r="G25" s="33"/>
      <c r="H25" s="33"/>
      <c r="I25" s="33"/>
      <c r="J25" s="35"/>
    </row>
    <row r="26" spans="1:10" x14ac:dyDescent="0.3">
      <c r="A26" s="31">
        <v>13.21</v>
      </c>
      <c r="B26" s="36"/>
      <c r="C26" s="36"/>
      <c r="D26" s="36"/>
      <c r="E26" s="36"/>
      <c r="F26" s="36"/>
      <c r="G26" s="36"/>
      <c r="H26" s="36"/>
      <c r="I26" s="36"/>
      <c r="J26" s="35"/>
    </row>
    <row r="27" spans="1:10" x14ac:dyDescent="0.3">
      <c r="A27" s="31">
        <v>13.22</v>
      </c>
      <c r="B27" s="36"/>
      <c r="C27" s="36"/>
      <c r="D27" s="36"/>
      <c r="E27" s="36"/>
      <c r="F27" s="36"/>
      <c r="G27" s="36"/>
      <c r="H27" s="36"/>
      <c r="I27" s="36"/>
      <c r="J27" s="35"/>
    </row>
    <row r="28" spans="1:10" x14ac:dyDescent="0.3">
      <c r="A28" s="31">
        <v>13.23</v>
      </c>
      <c r="B28" s="36"/>
      <c r="C28" s="36"/>
      <c r="D28" s="36"/>
      <c r="E28" s="36"/>
      <c r="F28" s="36"/>
      <c r="G28" s="36"/>
      <c r="H28" s="36"/>
      <c r="I28" s="36"/>
      <c r="J28" s="35"/>
    </row>
    <row r="29" spans="1:10" x14ac:dyDescent="0.3">
      <c r="A29" s="31">
        <v>13.24</v>
      </c>
      <c r="B29" s="36"/>
      <c r="C29" s="36"/>
      <c r="D29" s="36"/>
      <c r="E29" s="36"/>
      <c r="F29" s="36"/>
      <c r="G29" s="36"/>
      <c r="H29" s="36"/>
      <c r="I29" s="36"/>
      <c r="J29" s="35"/>
    </row>
    <row r="30" spans="1:10" x14ac:dyDescent="0.3">
      <c r="A30" s="31">
        <v>13.25</v>
      </c>
      <c r="B30" s="36"/>
      <c r="C30" s="36"/>
      <c r="D30" s="36"/>
      <c r="E30" s="36"/>
      <c r="F30" s="36"/>
      <c r="G30" s="36"/>
      <c r="H30" s="36"/>
      <c r="I30" s="36"/>
      <c r="J30" s="35"/>
    </row>
    <row r="31" spans="1:10" x14ac:dyDescent="0.3">
      <c r="A31" s="31">
        <v>13.26</v>
      </c>
      <c r="B31" s="36"/>
      <c r="C31" s="36"/>
      <c r="D31" s="36"/>
      <c r="E31" s="36"/>
      <c r="F31" s="36"/>
      <c r="G31" s="36"/>
      <c r="H31" s="36"/>
      <c r="I31" s="36"/>
      <c r="J31" s="35"/>
    </row>
    <row r="32" spans="1:10" x14ac:dyDescent="0.3">
      <c r="A32" s="31">
        <v>13.27</v>
      </c>
      <c r="B32" s="36"/>
      <c r="C32" s="36"/>
      <c r="D32" s="36"/>
      <c r="E32" s="36"/>
      <c r="F32" s="36"/>
      <c r="G32" s="36"/>
      <c r="H32" s="36"/>
      <c r="I32" s="36"/>
      <c r="J32" s="37"/>
    </row>
    <row r="33" spans="1:10" x14ac:dyDescent="0.3">
      <c r="A33" s="31">
        <v>13.28</v>
      </c>
      <c r="B33" s="36"/>
      <c r="C33" s="36"/>
      <c r="D33" s="36"/>
      <c r="E33" s="36"/>
      <c r="F33" s="36"/>
      <c r="G33" s="36"/>
      <c r="H33" s="36"/>
      <c r="I33" s="36"/>
      <c r="J33" s="37"/>
    </row>
    <row r="34" spans="1:10" x14ac:dyDescent="0.3">
      <c r="A34" s="31">
        <v>13.29</v>
      </c>
      <c r="B34" s="36"/>
      <c r="C34" s="36"/>
      <c r="D34" s="36"/>
      <c r="E34" s="36"/>
      <c r="F34" s="36"/>
      <c r="G34" s="36"/>
      <c r="H34" s="36"/>
      <c r="I34" s="36"/>
      <c r="J34" s="37"/>
    </row>
    <row r="35" spans="1:10" x14ac:dyDescent="0.3">
      <c r="A35" s="31">
        <v>13.3</v>
      </c>
      <c r="B35" s="36"/>
      <c r="C35" s="36"/>
      <c r="D35" s="36"/>
      <c r="E35" s="36"/>
      <c r="F35" s="36"/>
      <c r="G35" s="36"/>
      <c r="H35" s="36"/>
      <c r="I35" s="36"/>
      <c r="J35" s="37"/>
    </row>
    <row r="36" spans="1:10" x14ac:dyDescent="0.3">
      <c r="A36" s="31">
        <v>13.31</v>
      </c>
      <c r="B36" s="36"/>
      <c r="C36" s="36"/>
      <c r="D36" s="36"/>
      <c r="E36" s="36"/>
      <c r="F36" s="36"/>
      <c r="G36" s="36"/>
      <c r="H36" s="36"/>
      <c r="I36" s="36"/>
      <c r="J36" s="37"/>
    </row>
    <row r="37" spans="1:10" x14ac:dyDescent="0.3">
      <c r="A37" s="31">
        <v>13.32</v>
      </c>
      <c r="B37" s="36"/>
      <c r="C37" s="36"/>
      <c r="D37" s="36"/>
      <c r="E37" s="36"/>
      <c r="F37" s="36"/>
      <c r="G37" s="36"/>
      <c r="H37" s="36"/>
      <c r="I37" s="36"/>
      <c r="J37" s="37"/>
    </row>
    <row r="38" spans="1:10" x14ac:dyDescent="0.3">
      <c r="A38" s="31">
        <v>13.33</v>
      </c>
      <c r="B38" s="36"/>
      <c r="C38" s="36"/>
      <c r="D38" s="36"/>
      <c r="E38" s="36"/>
      <c r="F38" s="36"/>
      <c r="G38" s="36"/>
      <c r="H38" s="36"/>
      <c r="I38" s="36"/>
      <c r="J38" s="37"/>
    </row>
    <row r="39" spans="1:10" x14ac:dyDescent="0.3">
      <c r="A39" s="31">
        <v>13.34</v>
      </c>
      <c r="B39" s="36"/>
      <c r="C39" s="36"/>
      <c r="D39" s="36"/>
      <c r="E39" s="36"/>
      <c r="F39" s="36"/>
      <c r="G39" s="36"/>
      <c r="H39" s="36"/>
      <c r="I39" s="36"/>
      <c r="J39" s="37"/>
    </row>
    <row r="40" spans="1:10" x14ac:dyDescent="0.3">
      <c r="A40" s="31">
        <v>13.35</v>
      </c>
      <c r="B40" s="36"/>
      <c r="C40" s="36"/>
      <c r="D40" s="36"/>
      <c r="E40" s="36"/>
      <c r="F40" s="36"/>
      <c r="G40" s="36"/>
      <c r="H40" s="36"/>
      <c r="I40" s="36"/>
      <c r="J40" s="37"/>
    </row>
    <row r="41" spans="1:10" x14ac:dyDescent="0.3">
      <c r="A41" s="31">
        <v>13.36</v>
      </c>
      <c r="B41" s="36"/>
      <c r="C41" s="36"/>
      <c r="D41" s="36"/>
      <c r="E41" s="36"/>
      <c r="F41" s="36"/>
      <c r="G41" s="36"/>
      <c r="H41" s="36"/>
      <c r="I41" s="36"/>
      <c r="J41" s="37"/>
    </row>
    <row r="42" spans="1:10" x14ac:dyDescent="0.3">
      <c r="A42" s="31">
        <v>13.37</v>
      </c>
      <c r="B42" s="36"/>
      <c r="C42" s="36"/>
      <c r="D42" s="36"/>
      <c r="E42" s="36"/>
      <c r="F42" s="36"/>
      <c r="G42" s="36"/>
      <c r="H42" s="36"/>
      <c r="I42" s="36"/>
      <c r="J42" s="37"/>
    </row>
    <row r="43" spans="1:10" x14ac:dyDescent="0.3">
      <c r="A43" s="31">
        <v>13.38</v>
      </c>
      <c r="B43" s="36"/>
      <c r="C43" s="36"/>
      <c r="D43" s="36"/>
      <c r="E43" s="36"/>
      <c r="F43" s="36"/>
      <c r="G43" s="36"/>
      <c r="H43" s="36"/>
      <c r="I43" s="36"/>
      <c r="J43" s="37"/>
    </row>
    <row r="44" spans="1:10" x14ac:dyDescent="0.3">
      <c r="A44" s="31">
        <v>13.39</v>
      </c>
      <c r="B44" s="36"/>
      <c r="C44" s="36"/>
      <c r="D44" s="36"/>
      <c r="E44" s="36"/>
      <c r="F44" s="36"/>
      <c r="G44" s="36"/>
      <c r="H44" s="36"/>
      <c r="I44" s="36"/>
      <c r="J44" s="37"/>
    </row>
    <row r="45" spans="1:10" x14ac:dyDescent="0.3">
      <c r="A45" s="31">
        <v>13.4</v>
      </c>
      <c r="B45" s="36"/>
      <c r="C45" s="36"/>
      <c r="D45" s="36"/>
      <c r="E45" s="36"/>
      <c r="F45" s="36"/>
      <c r="G45" s="36"/>
      <c r="H45" s="36"/>
      <c r="I45" s="36"/>
      <c r="J45" s="37"/>
    </row>
    <row r="46" spans="1:10" x14ac:dyDescent="0.3">
      <c r="A46" s="31">
        <v>13.41</v>
      </c>
      <c r="B46" s="36"/>
      <c r="C46" s="36"/>
      <c r="D46" s="36"/>
      <c r="E46" s="36"/>
      <c r="F46" s="36"/>
      <c r="G46" s="36"/>
      <c r="H46" s="36"/>
      <c r="I46" s="36"/>
      <c r="J46" s="37"/>
    </row>
    <row r="47" spans="1:10" x14ac:dyDescent="0.3">
      <c r="A47" s="31">
        <v>13.42</v>
      </c>
      <c r="B47" s="36"/>
      <c r="C47" s="36"/>
      <c r="D47" s="36"/>
      <c r="E47" s="36"/>
      <c r="F47" s="36"/>
      <c r="G47" s="36"/>
      <c r="H47" s="36"/>
      <c r="I47" s="36"/>
      <c r="J47" s="37"/>
    </row>
    <row r="48" spans="1:10" x14ac:dyDescent="0.3">
      <c r="A48" s="31">
        <v>13.43</v>
      </c>
      <c r="B48" s="36"/>
      <c r="C48" s="36"/>
      <c r="D48" s="36"/>
      <c r="E48" s="36"/>
      <c r="F48" s="36"/>
      <c r="G48" s="36"/>
      <c r="H48" s="36"/>
      <c r="I48" s="36"/>
      <c r="J48" s="37"/>
    </row>
    <row r="49" spans="1:10" x14ac:dyDescent="0.3">
      <c r="A49" s="31">
        <v>13.44</v>
      </c>
      <c r="B49" s="36"/>
      <c r="C49" s="36"/>
      <c r="D49" s="36"/>
      <c r="E49" s="36"/>
      <c r="F49" s="36"/>
      <c r="G49" s="36"/>
      <c r="H49" s="36"/>
      <c r="I49" s="36"/>
      <c r="J49" s="37"/>
    </row>
    <row r="50" spans="1:10" x14ac:dyDescent="0.3">
      <c r="A50" s="31">
        <v>13.45</v>
      </c>
      <c r="B50" s="36"/>
      <c r="C50" s="36"/>
      <c r="D50" s="36"/>
      <c r="E50" s="36"/>
      <c r="F50" s="36"/>
      <c r="G50" s="36"/>
      <c r="H50" s="36"/>
      <c r="I50" s="36"/>
      <c r="J50" s="37"/>
    </row>
    <row r="51" spans="1:10" x14ac:dyDescent="0.3">
      <c r="A51" s="31">
        <v>13.46</v>
      </c>
      <c r="B51" s="36"/>
      <c r="C51" s="36"/>
      <c r="D51" s="36"/>
      <c r="E51" s="36"/>
      <c r="F51" s="36"/>
      <c r="G51" s="36"/>
      <c r="H51" s="36"/>
      <c r="I51" s="36"/>
      <c r="J51" s="37"/>
    </row>
    <row r="52" spans="1:10" x14ac:dyDescent="0.3">
      <c r="A52" s="31">
        <v>13.47</v>
      </c>
      <c r="B52" s="36"/>
      <c r="C52" s="36"/>
      <c r="D52" s="36"/>
      <c r="E52" s="36"/>
      <c r="F52" s="36"/>
      <c r="G52" s="36"/>
      <c r="H52" s="36"/>
      <c r="I52" s="36"/>
      <c r="J52" s="37"/>
    </row>
    <row r="53" spans="1:10" x14ac:dyDescent="0.3">
      <c r="A53" s="31">
        <v>13.48</v>
      </c>
      <c r="B53" s="36"/>
      <c r="C53" s="36"/>
      <c r="D53" s="36"/>
      <c r="E53" s="36"/>
      <c r="F53" s="36"/>
      <c r="G53" s="36"/>
      <c r="H53" s="36"/>
      <c r="I53" s="36"/>
      <c r="J53" s="37"/>
    </row>
    <row r="54" spans="1:10" x14ac:dyDescent="0.3">
      <c r="A54" s="31">
        <v>13.49</v>
      </c>
      <c r="B54" s="36"/>
      <c r="C54" s="36"/>
      <c r="D54" s="36"/>
      <c r="E54" s="36"/>
      <c r="F54" s="36"/>
      <c r="G54" s="36"/>
      <c r="H54" s="36"/>
      <c r="I54" s="36"/>
      <c r="J54" s="37"/>
    </row>
    <row r="55" spans="1:10" x14ac:dyDescent="0.3">
      <c r="A55" s="31">
        <v>13.5</v>
      </c>
      <c r="B55" s="36"/>
      <c r="C55" s="36"/>
      <c r="D55" s="36"/>
      <c r="E55" s="36"/>
      <c r="F55" s="36"/>
      <c r="G55" s="36"/>
      <c r="H55" s="36"/>
      <c r="I55" s="36"/>
      <c r="J55" s="37"/>
    </row>
  </sheetData>
  <mergeCells count="5">
    <mergeCell ref="A1:J1"/>
    <mergeCell ref="A2:B2"/>
    <mergeCell ref="C2:J2"/>
    <mergeCell ref="A3:J3"/>
    <mergeCell ref="A4:J4"/>
  </mergeCells>
  <dataValidations count="1">
    <dataValidation allowBlank="1" showInputMessage="1" showErrorMessage="1" promptTitle="Transmission Description" prompt="Please include the number of speeds, and if the transmission is syncronized manual, non-syncronized manual or automatic. "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xr:uid="{62BA8642-A507-413B-A519-9CB045584617}"/>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510C-81DD-4B9B-A20B-B3BF7F03D17E}">
  <sheetPr>
    <tabColor theme="9" tint="0.59999389629810485"/>
  </sheetPr>
  <dimension ref="A1:K29"/>
  <sheetViews>
    <sheetView workbookViewId="0">
      <selection activeCell="A2" sqref="A2:B2"/>
    </sheetView>
  </sheetViews>
  <sheetFormatPr defaultRowHeight="14.4" x14ac:dyDescent="0.3"/>
  <cols>
    <col min="1" max="1" width="8.6640625" customWidth="1"/>
    <col min="2" max="2" width="23.88671875" customWidth="1"/>
    <col min="3" max="3" width="14.33203125" bestFit="1" customWidth="1"/>
    <col min="4" max="4" width="12.44140625" bestFit="1" customWidth="1"/>
    <col min="9" max="9" width="12.33203125" customWidth="1"/>
    <col min="10" max="10" width="13.5546875" customWidth="1"/>
    <col min="258" max="258" width="23.88671875" customWidth="1"/>
    <col min="259" max="259" width="14.33203125" bestFit="1" customWidth="1"/>
    <col min="260" max="260" width="12.44140625" bestFit="1" customWidth="1"/>
    <col min="265" max="265" width="12.33203125" customWidth="1"/>
    <col min="266" max="266" width="13.5546875" customWidth="1"/>
    <col min="514" max="514" width="23.88671875" customWidth="1"/>
    <col min="515" max="515" width="14.33203125" bestFit="1" customWidth="1"/>
    <col min="516" max="516" width="12.44140625" bestFit="1" customWidth="1"/>
    <col min="521" max="521" width="12.33203125" customWidth="1"/>
    <col min="522" max="522" width="13.5546875" customWidth="1"/>
    <col min="770" max="770" width="23.88671875" customWidth="1"/>
    <col min="771" max="771" width="14.33203125" bestFit="1" customWidth="1"/>
    <col min="772" max="772" width="12.44140625" bestFit="1" customWidth="1"/>
    <col min="777" max="777" width="12.33203125" customWidth="1"/>
    <col min="778" max="778" width="13.5546875" customWidth="1"/>
    <col min="1026" max="1026" width="23.88671875" customWidth="1"/>
    <col min="1027" max="1027" width="14.33203125" bestFit="1" customWidth="1"/>
    <col min="1028" max="1028" width="12.44140625" bestFit="1" customWidth="1"/>
    <col min="1033" max="1033" width="12.33203125" customWidth="1"/>
    <col min="1034" max="1034" width="13.5546875" customWidth="1"/>
    <col min="1282" max="1282" width="23.88671875" customWidth="1"/>
    <col min="1283" max="1283" width="14.33203125" bestFit="1" customWidth="1"/>
    <col min="1284" max="1284" width="12.44140625" bestFit="1" customWidth="1"/>
    <col min="1289" max="1289" width="12.33203125" customWidth="1"/>
    <col min="1290" max="1290" width="13.5546875" customWidth="1"/>
    <col min="1538" max="1538" width="23.88671875" customWidth="1"/>
    <col min="1539" max="1539" width="14.33203125" bestFit="1" customWidth="1"/>
    <col min="1540" max="1540" width="12.44140625" bestFit="1" customWidth="1"/>
    <col min="1545" max="1545" width="12.33203125" customWidth="1"/>
    <col min="1546" max="1546" width="13.5546875" customWidth="1"/>
    <col min="1794" max="1794" width="23.88671875" customWidth="1"/>
    <col min="1795" max="1795" width="14.33203125" bestFit="1" customWidth="1"/>
    <col min="1796" max="1796" width="12.44140625" bestFit="1" customWidth="1"/>
    <col min="1801" max="1801" width="12.33203125" customWidth="1"/>
    <col min="1802" max="1802" width="13.5546875" customWidth="1"/>
    <col min="2050" max="2050" width="23.88671875" customWidth="1"/>
    <col min="2051" max="2051" width="14.33203125" bestFit="1" customWidth="1"/>
    <col min="2052" max="2052" width="12.44140625" bestFit="1" customWidth="1"/>
    <col min="2057" max="2057" width="12.33203125" customWidth="1"/>
    <col min="2058" max="2058" width="13.5546875" customWidth="1"/>
    <col min="2306" max="2306" width="23.88671875" customWidth="1"/>
    <col min="2307" max="2307" width="14.33203125" bestFit="1" customWidth="1"/>
    <col min="2308" max="2308" width="12.44140625" bestFit="1" customWidth="1"/>
    <col min="2313" max="2313" width="12.33203125" customWidth="1"/>
    <col min="2314" max="2314" width="13.5546875" customWidth="1"/>
    <col min="2562" max="2562" width="23.88671875" customWidth="1"/>
    <col min="2563" max="2563" width="14.33203125" bestFit="1" customWidth="1"/>
    <col min="2564" max="2564" width="12.44140625" bestFit="1" customWidth="1"/>
    <col min="2569" max="2569" width="12.33203125" customWidth="1"/>
    <col min="2570" max="2570" width="13.5546875" customWidth="1"/>
    <col min="2818" max="2818" width="23.88671875" customWidth="1"/>
    <col min="2819" max="2819" width="14.33203125" bestFit="1" customWidth="1"/>
    <col min="2820" max="2820" width="12.44140625" bestFit="1" customWidth="1"/>
    <col min="2825" max="2825" width="12.33203125" customWidth="1"/>
    <col min="2826" max="2826" width="13.5546875" customWidth="1"/>
    <col min="3074" max="3074" width="23.88671875" customWidth="1"/>
    <col min="3075" max="3075" width="14.33203125" bestFit="1" customWidth="1"/>
    <col min="3076" max="3076" width="12.44140625" bestFit="1" customWidth="1"/>
    <col min="3081" max="3081" width="12.33203125" customWidth="1"/>
    <col min="3082" max="3082" width="13.5546875" customWidth="1"/>
    <col min="3330" max="3330" width="23.88671875" customWidth="1"/>
    <col min="3331" max="3331" width="14.33203125" bestFit="1" customWidth="1"/>
    <col min="3332" max="3332" width="12.44140625" bestFit="1" customWidth="1"/>
    <col min="3337" max="3337" width="12.33203125" customWidth="1"/>
    <col min="3338" max="3338" width="13.5546875" customWidth="1"/>
    <col min="3586" max="3586" width="23.88671875" customWidth="1"/>
    <col min="3587" max="3587" width="14.33203125" bestFit="1" customWidth="1"/>
    <col min="3588" max="3588" width="12.44140625" bestFit="1" customWidth="1"/>
    <col min="3593" max="3593" width="12.33203125" customWidth="1"/>
    <col min="3594" max="3594" width="13.5546875" customWidth="1"/>
    <col min="3842" max="3842" width="23.88671875" customWidth="1"/>
    <col min="3843" max="3843" width="14.33203125" bestFit="1" customWidth="1"/>
    <col min="3844" max="3844" width="12.44140625" bestFit="1" customWidth="1"/>
    <col min="3849" max="3849" width="12.33203125" customWidth="1"/>
    <col min="3850" max="3850" width="13.5546875" customWidth="1"/>
    <col min="4098" max="4098" width="23.88671875" customWidth="1"/>
    <col min="4099" max="4099" width="14.33203125" bestFit="1" customWidth="1"/>
    <col min="4100" max="4100" width="12.44140625" bestFit="1" customWidth="1"/>
    <col min="4105" max="4105" width="12.33203125" customWidth="1"/>
    <col min="4106" max="4106" width="13.5546875" customWidth="1"/>
    <col min="4354" max="4354" width="23.88671875" customWidth="1"/>
    <col min="4355" max="4355" width="14.33203125" bestFit="1" customWidth="1"/>
    <col min="4356" max="4356" width="12.44140625" bestFit="1" customWidth="1"/>
    <col min="4361" max="4361" width="12.33203125" customWidth="1"/>
    <col min="4362" max="4362" width="13.5546875" customWidth="1"/>
    <col min="4610" max="4610" width="23.88671875" customWidth="1"/>
    <col min="4611" max="4611" width="14.33203125" bestFit="1" customWidth="1"/>
    <col min="4612" max="4612" width="12.44140625" bestFit="1" customWidth="1"/>
    <col min="4617" max="4617" width="12.33203125" customWidth="1"/>
    <col min="4618" max="4618" width="13.5546875" customWidth="1"/>
    <col min="4866" max="4866" width="23.88671875" customWidth="1"/>
    <col min="4867" max="4867" width="14.33203125" bestFit="1" customWidth="1"/>
    <col min="4868" max="4868" width="12.44140625" bestFit="1" customWidth="1"/>
    <col min="4873" max="4873" width="12.33203125" customWidth="1"/>
    <col min="4874" max="4874" width="13.5546875" customWidth="1"/>
    <col min="5122" max="5122" width="23.88671875" customWidth="1"/>
    <col min="5123" max="5123" width="14.33203125" bestFit="1" customWidth="1"/>
    <col min="5124" max="5124" width="12.44140625" bestFit="1" customWidth="1"/>
    <col min="5129" max="5129" width="12.33203125" customWidth="1"/>
    <col min="5130" max="5130" width="13.5546875" customWidth="1"/>
    <col min="5378" max="5378" width="23.88671875" customWidth="1"/>
    <col min="5379" max="5379" width="14.33203125" bestFit="1" customWidth="1"/>
    <col min="5380" max="5380" width="12.44140625" bestFit="1" customWidth="1"/>
    <col min="5385" max="5385" width="12.33203125" customWidth="1"/>
    <col min="5386" max="5386" width="13.5546875" customWidth="1"/>
    <col min="5634" max="5634" width="23.88671875" customWidth="1"/>
    <col min="5635" max="5635" width="14.33203125" bestFit="1" customWidth="1"/>
    <col min="5636" max="5636" width="12.44140625" bestFit="1" customWidth="1"/>
    <col min="5641" max="5641" width="12.33203125" customWidth="1"/>
    <col min="5642" max="5642" width="13.5546875" customWidth="1"/>
    <col min="5890" max="5890" width="23.88671875" customWidth="1"/>
    <col min="5891" max="5891" width="14.33203125" bestFit="1" customWidth="1"/>
    <col min="5892" max="5892" width="12.44140625" bestFit="1" customWidth="1"/>
    <col min="5897" max="5897" width="12.33203125" customWidth="1"/>
    <col min="5898" max="5898" width="13.5546875" customWidth="1"/>
    <col min="6146" max="6146" width="23.88671875" customWidth="1"/>
    <col min="6147" max="6147" width="14.33203125" bestFit="1" customWidth="1"/>
    <col min="6148" max="6148" width="12.44140625" bestFit="1" customWidth="1"/>
    <col min="6153" max="6153" width="12.33203125" customWidth="1"/>
    <col min="6154" max="6154" width="13.5546875" customWidth="1"/>
    <col min="6402" max="6402" width="23.88671875" customWidth="1"/>
    <col min="6403" max="6403" width="14.33203125" bestFit="1" customWidth="1"/>
    <col min="6404" max="6404" width="12.44140625" bestFit="1" customWidth="1"/>
    <col min="6409" max="6409" width="12.33203125" customWidth="1"/>
    <col min="6410" max="6410" width="13.5546875" customWidth="1"/>
    <col min="6658" max="6658" width="23.88671875" customWidth="1"/>
    <col min="6659" max="6659" width="14.33203125" bestFit="1" customWidth="1"/>
    <col min="6660" max="6660" width="12.44140625" bestFit="1" customWidth="1"/>
    <col min="6665" max="6665" width="12.33203125" customWidth="1"/>
    <col min="6666" max="6666" width="13.5546875" customWidth="1"/>
    <col min="6914" max="6914" width="23.88671875" customWidth="1"/>
    <col min="6915" max="6915" width="14.33203125" bestFit="1" customWidth="1"/>
    <col min="6916" max="6916" width="12.44140625" bestFit="1" customWidth="1"/>
    <col min="6921" max="6921" width="12.33203125" customWidth="1"/>
    <col min="6922" max="6922" width="13.5546875" customWidth="1"/>
    <col min="7170" max="7170" width="23.88671875" customWidth="1"/>
    <col min="7171" max="7171" width="14.33203125" bestFit="1" customWidth="1"/>
    <col min="7172" max="7172" width="12.44140625" bestFit="1" customWidth="1"/>
    <col min="7177" max="7177" width="12.33203125" customWidth="1"/>
    <col min="7178" max="7178" width="13.5546875" customWidth="1"/>
    <col min="7426" max="7426" width="23.88671875" customWidth="1"/>
    <col min="7427" max="7427" width="14.33203125" bestFit="1" customWidth="1"/>
    <col min="7428" max="7428" width="12.44140625" bestFit="1" customWidth="1"/>
    <col min="7433" max="7433" width="12.33203125" customWidth="1"/>
    <col min="7434" max="7434" width="13.5546875" customWidth="1"/>
    <col min="7682" max="7682" width="23.88671875" customWidth="1"/>
    <col min="7683" max="7683" width="14.33203125" bestFit="1" customWidth="1"/>
    <col min="7684" max="7684" width="12.44140625" bestFit="1" customWidth="1"/>
    <col min="7689" max="7689" width="12.33203125" customWidth="1"/>
    <col min="7690" max="7690" width="13.5546875" customWidth="1"/>
    <col min="7938" max="7938" width="23.88671875" customWidth="1"/>
    <col min="7939" max="7939" width="14.33203125" bestFit="1" customWidth="1"/>
    <col min="7940" max="7940" width="12.44140625" bestFit="1" customWidth="1"/>
    <col min="7945" max="7945" width="12.33203125" customWidth="1"/>
    <col min="7946" max="7946" width="13.5546875" customWidth="1"/>
    <col min="8194" max="8194" width="23.88671875" customWidth="1"/>
    <col min="8195" max="8195" width="14.33203125" bestFit="1" customWidth="1"/>
    <col min="8196" max="8196" width="12.44140625" bestFit="1" customWidth="1"/>
    <col min="8201" max="8201" width="12.33203125" customWidth="1"/>
    <col min="8202" max="8202" width="13.5546875" customWidth="1"/>
    <col min="8450" max="8450" width="23.88671875" customWidth="1"/>
    <col min="8451" max="8451" width="14.33203125" bestFit="1" customWidth="1"/>
    <col min="8452" max="8452" width="12.44140625" bestFit="1" customWidth="1"/>
    <col min="8457" max="8457" width="12.33203125" customWidth="1"/>
    <col min="8458" max="8458" width="13.5546875" customWidth="1"/>
    <col min="8706" max="8706" width="23.88671875" customWidth="1"/>
    <col min="8707" max="8707" width="14.33203125" bestFit="1" customWidth="1"/>
    <col min="8708" max="8708" width="12.44140625" bestFit="1" customWidth="1"/>
    <col min="8713" max="8713" width="12.33203125" customWidth="1"/>
    <col min="8714" max="8714" width="13.5546875" customWidth="1"/>
    <col min="8962" max="8962" width="23.88671875" customWidth="1"/>
    <col min="8963" max="8963" width="14.33203125" bestFit="1" customWidth="1"/>
    <col min="8964" max="8964" width="12.44140625" bestFit="1" customWidth="1"/>
    <col min="8969" max="8969" width="12.33203125" customWidth="1"/>
    <col min="8970" max="8970" width="13.5546875" customWidth="1"/>
    <col min="9218" max="9218" width="23.88671875" customWidth="1"/>
    <col min="9219" max="9219" width="14.33203125" bestFit="1" customWidth="1"/>
    <col min="9220" max="9220" width="12.44140625" bestFit="1" customWidth="1"/>
    <col min="9225" max="9225" width="12.33203125" customWidth="1"/>
    <col min="9226" max="9226" width="13.5546875" customWidth="1"/>
    <col min="9474" max="9474" width="23.88671875" customWidth="1"/>
    <col min="9475" max="9475" width="14.33203125" bestFit="1" customWidth="1"/>
    <col min="9476" max="9476" width="12.44140625" bestFit="1" customWidth="1"/>
    <col min="9481" max="9481" width="12.33203125" customWidth="1"/>
    <col min="9482" max="9482" width="13.5546875" customWidth="1"/>
    <col min="9730" max="9730" width="23.88671875" customWidth="1"/>
    <col min="9731" max="9731" width="14.33203125" bestFit="1" customWidth="1"/>
    <col min="9732" max="9732" width="12.44140625" bestFit="1" customWidth="1"/>
    <col min="9737" max="9737" width="12.33203125" customWidth="1"/>
    <col min="9738" max="9738" width="13.5546875" customWidth="1"/>
    <col min="9986" max="9986" width="23.88671875" customWidth="1"/>
    <col min="9987" max="9987" width="14.33203125" bestFit="1" customWidth="1"/>
    <col min="9988" max="9988" width="12.44140625" bestFit="1" customWidth="1"/>
    <col min="9993" max="9993" width="12.33203125" customWidth="1"/>
    <col min="9994" max="9994" width="13.5546875" customWidth="1"/>
    <col min="10242" max="10242" width="23.88671875" customWidth="1"/>
    <col min="10243" max="10243" width="14.33203125" bestFit="1" customWidth="1"/>
    <col min="10244" max="10244" width="12.44140625" bestFit="1" customWidth="1"/>
    <col min="10249" max="10249" width="12.33203125" customWidth="1"/>
    <col min="10250" max="10250" width="13.5546875" customWidth="1"/>
    <col min="10498" max="10498" width="23.88671875" customWidth="1"/>
    <col min="10499" max="10499" width="14.33203125" bestFit="1" customWidth="1"/>
    <col min="10500" max="10500" width="12.44140625" bestFit="1" customWidth="1"/>
    <col min="10505" max="10505" width="12.33203125" customWidth="1"/>
    <col min="10506" max="10506" width="13.5546875" customWidth="1"/>
    <col min="10754" max="10754" width="23.88671875" customWidth="1"/>
    <col min="10755" max="10755" width="14.33203125" bestFit="1" customWidth="1"/>
    <col min="10756" max="10756" width="12.44140625" bestFit="1" customWidth="1"/>
    <col min="10761" max="10761" width="12.33203125" customWidth="1"/>
    <col min="10762" max="10762" width="13.5546875" customWidth="1"/>
    <col min="11010" max="11010" width="23.88671875" customWidth="1"/>
    <col min="11011" max="11011" width="14.33203125" bestFit="1" customWidth="1"/>
    <col min="11012" max="11012" width="12.44140625" bestFit="1" customWidth="1"/>
    <col min="11017" max="11017" width="12.33203125" customWidth="1"/>
    <col min="11018" max="11018" width="13.5546875" customWidth="1"/>
    <col min="11266" max="11266" width="23.88671875" customWidth="1"/>
    <col min="11267" max="11267" width="14.33203125" bestFit="1" customWidth="1"/>
    <col min="11268" max="11268" width="12.44140625" bestFit="1" customWidth="1"/>
    <col min="11273" max="11273" width="12.33203125" customWidth="1"/>
    <col min="11274" max="11274" width="13.5546875" customWidth="1"/>
    <col min="11522" max="11522" width="23.88671875" customWidth="1"/>
    <col min="11523" max="11523" width="14.33203125" bestFit="1" customWidth="1"/>
    <col min="11524" max="11524" width="12.44140625" bestFit="1" customWidth="1"/>
    <col min="11529" max="11529" width="12.33203125" customWidth="1"/>
    <col min="11530" max="11530" width="13.5546875" customWidth="1"/>
    <col min="11778" max="11778" width="23.88671875" customWidth="1"/>
    <col min="11779" max="11779" width="14.33203125" bestFit="1" customWidth="1"/>
    <col min="11780" max="11780" width="12.44140625" bestFit="1" customWidth="1"/>
    <col min="11785" max="11785" width="12.33203125" customWidth="1"/>
    <col min="11786" max="11786" width="13.5546875" customWidth="1"/>
    <col min="12034" max="12034" width="23.88671875" customWidth="1"/>
    <col min="12035" max="12035" width="14.33203125" bestFit="1" customWidth="1"/>
    <col min="12036" max="12036" width="12.44140625" bestFit="1" customWidth="1"/>
    <col min="12041" max="12041" width="12.33203125" customWidth="1"/>
    <col min="12042" max="12042" width="13.5546875" customWidth="1"/>
    <col min="12290" max="12290" width="23.88671875" customWidth="1"/>
    <col min="12291" max="12291" width="14.33203125" bestFit="1" customWidth="1"/>
    <col min="12292" max="12292" width="12.44140625" bestFit="1" customWidth="1"/>
    <col min="12297" max="12297" width="12.33203125" customWidth="1"/>
    <col min="12298" max="12298" width="13.5546875" customWidth="1"/>
    <col min="12546" max="12546" width="23.88671875" customWidth="1"/>
    <col min="12547" max="12547" width="14.33203125" bestFit="1" customWidth="1"/>
    <col min="12548" max="12548" width="12.44140625" bestFit="1" customWidth="1"/>
    <col min="12553" max="12553" width="12.33203125" customWidth="1"/>
    <col min="12554" max="12554" width="13.5546875" customWidth="1"/>
    <col min="12802" max="12802" width="23.88671875" customWidth="1"/>
    <col min="12803" max="12803" width="14.33203125" bestFit="1" customWidth="1"/>
    <col min="12804" max="12804" width="12.44140625" bestFit="1" customWidth="1"/>
    <col min="12809" max="12809" width="12.33203125" customWidth="1"/>
    <col min="12810" max="12810" width="13.5546875" customWidth="1"/>
    <col min="13058" max="13058" width="23.88671875" customWidth="1"/>
    <col min="13059" max="13059" width="14.33203125" bestFit="1" customWidth="1"/>
    <col min="13060" max="13060" width="12.44140625" bestFit="1" customWidth="1"/>
    <col min="13065" max="13065" width="12.33203125" customWidth="1"/>
    <col min="13066" max="13066" width="13.5546875" customWidth="1"/>
    <col min="13314" max="13314" width="23.88671875" customWidth="1"/>
    <col min="13315" max="13315" width="14.33203125" bestFit="1" customWidth="1"/>
    <col min="13316" max="13316" width="12.44140625" bestFit="1" customWidth="1"/>
    <col min="13321" max="13321" width="12.33203125" customWidth="1"/>
    <col min="13322" max="13322" width="13.5546875" customWidth="1"/>
    <col min="13570" max="13570" width="23.88671875" customWidth="1"/>
    <col min="13571" max="13571" width="14.33203125" bestFit="1" customWidth="1"/>
    <col min="13572" max="13572" width="12.44140625" bestFit="1" customWidth="1"/>
    <col min="13577" max="13577" width="12.33203125" customWidth="1"/>
    <col min="13578" max="13578" width="13.5546875" customWidth="1"/>
    <col min="13826" max="13826" width="23.88671875" customWidth="1"/>
    <col min="13827" max="13827" width="14.33203125" bestFit="1" customWidth="1"/>
    <col min="13828" max="13828" width="12.44140625" bestFit="1" customWidth="1"/>
    <col min="13833" max="13833" width="12.33203125" customWidth="1"/>
    <col min="13834" max="13834" width="13.5546875" customWidth="1"/>
    <col min="14082" max="14082" width="23.88671875" customWidth="1"/>
    <col min="14083" max="14083" width="14.33203125" bestFit="1" customWidth="1"/>
    <col min="14084" max="14084" width="12.44140625" bestFit="1" customWidth="1"/>
    <col min="14089" max="14089" width="12.33203125" customWidth="1"/>
    <col min="14090" max="14090" width="13.5546875" customWidth="1"/>
    <col min="14338" max="14338" width="23.88671875" customWidth="1"/>
    <col min="14339" max="14339" width="14.33203125" bestFit="1" customWidth="1"/>
    <col min="14340" max="14340" width="12.44140625" bestFit="1" customWidth="1"/>
    <col min="14345" max="14345" width="12.33203125" customWidth="1"/>
    <col min="14346" max="14346" width="13.5546875" customWidth="1"/>
    <col min="14594" max="14594" width="23.88671875" customWidth="1"/>
    <col min="14595" max="14595" width="14.33203125" bestFit="1" customWidth="1"/>
    <col min="14596" max="14596" width="12.44140625" bestFit="1" customWidth="1"/>
    <col min="14601" max="14601" width="12.33203125" customWidth="1"/>
    <col min="14602" max="14602" width="13.5546875" customWidth="1"/>
    <col min="14850" max="14850" width="23.88671875" customWidth="1"/>
    <col min="14851" max="14851" width="14.33203125" bestFit="1" customWidth="1"/>
    <col min="14852" max="14852" width="12.44140625" bestFit="1" customWidth="1"/>
    <col min="14857" max="14857" width="12.33203125" customWidth="1"/>
    <col min="14858" max="14858" width="13.5546875" customWidth="1"/>
    <col min="15106" max="15106" width="23.88671875" customWidth="1"/>
    <col min="15107" max="15107" width="14.33203125" bestFit="1" customWidth="1"/>
    <col min="15108" max="15108" width="12.44140625" bestFit="1" customWidth="1"/>
    <col min="15113" max="15113" width="12.33203125" customWidth="1"/>
    <col min="15114" max="15114" width="13.5546875" customWidth="1"/>
    <col min="15362" max="15362" width="23.88671875" customWidth="1"/>
    <col min="15363" max="15363" width="14.33203125" bestFit="1" customWidth="1"/>
    <col min="15364" max="15364" width="12.44140625" bestFit="1" customWidth="1"/>
    <col min="15369" max="15369" width="12.33203125" customWidth="1"/>
    <col min="15370" max="15370" width="13.5546875" customWidth="1"/>
    <col min="15618" max="15618" width="23.88671875" customWidth="1"/>
    <col min="15619" max="15619" width="14.33203125" bestFit="1" customWidth="1"/>
    <col min="15620" max="15620" width="12.44140625" bestFit="1" customWidth="1"/>
    <col min="15625" max="15625" width="12.33203125" customWidth="1"/>
    <col min="15626" max="15626" width="13.5546875" customWidth="1"/>
    <col min="15874" max="15874" width="23.88671875" customWidth="1"/>
    <col min="15875" max="15875" width="14.33203125" bestFit="1" customWidth="1"/>
    <col min="15876" max="15876" width="12.44140625" bestFit="1" customWidth="1"/>
    <col min="15881" max="15881" width="12.33203125" customWidth="1"/>
    <col min="15882" max="15882" width="13.5546875" customWidth="1"/>
    <col min="16130" max="16130" width="23.88671875" customWidth="1"/>
    <col min="16131" max="16131" width="14.33203125" bestFit="1" customWidth="1"/>
    <col min="16132" max="16132" width="12.44140625" bestFit="1" customWidth="1"/>
    <col min="16137" max="16137" width="12.33203125" customWidth="1"/>
    <col min="16138" max="16138" width="13.5546875" customWidth="1"/>
  </cols>
  <sheetData>
    <row r="1" spans="1:11" x14ac:dyDescent="0.3">
      <c r="A1" s="121" t="s">
        <v>397</v>
      </c>
      <c r="B1" s="122"/>
      <c r="C1" s="122"/>
      <c r="D1" s="122"/>
      <c r="E1" s="122"/>
      <c r="F1" s="122"/>
      <c r="G1" s="122"/>
      <c r="H1" s="122"/>
      <c r="I1" s="122"/>
      <c r="J1" s="122"/>
      <c r="K1" s="123"/>
    </row>
    <row r="2" spans="1:11" ht="15.6" x14ac:dyDescent="0.3">
      <c r="A2" s="157" t="s">
        <v>249</v>
      </c>
      <c r="B2" s="158"/>
      <c r="C2" s="159" t="str">
        <f>[1]PRICING!B2</f>
        <v>Vendor Name:</v>
      </c>
      <c r="D2" s="160"/>
      <c r="E2" s="160"/>
      <c r="F2" s="160"/>
      <c r="G2" s="160"/>
      <c r="H2" s="160"/>
      <c r="I2" s="160"/>
      <c r="J2" s="160"/>
      <c r="K2" s="161"/>
    </row>
    <row r="3" spans="1:11" ht="17.399999999999999" x14ac:dyDescent="0.3">
      <c r="A3" s="165" t="s">
        <v>289</v>
      </c>
      <c r="B3" s="165"/>
      <c r="C3" s="165"/>
      <c r="D3" s="165"/>
      <c r="E3" s="165"/>
      <c r="F3" s="165"/>
      <c r="G3" s="165"/>
      <c r="H3" s="165"/>
      <c r="I3" s="165"/>
      <c r="J3" s="165"/>
      <c r="K3" s="166"/>
    </row>
    <row r="4" spans="1:11" ht="40.200000000000003" x14ac:dyDescent="0.3">
      <c r="A4" s="38" t="s">
        <v>290</v>
      </c>
      <c r="B4" s="39" t="s">
        <v>291</v>
      </c>
      <c r="C4" s="39" t="s">
        <v>292</v>
      </c>
      <c r="D4" s="40" t="s">
        <v>293</v>
      </c>
      <c r="E4" s="167" t="s">
        <v>294</v>
      </c>
      <c r="F4" s="167"/>
      <c r="G4" s="167"/>
      <c r="H4" s="167"/>
      <c r="I4" s="167" t="s">
        <v>295</v>
      </c>
      <c r="J4" s="167"/>
      <c r="K4" s="167"/>
    </row>
    <row r="5" spans="1:11" x14ac:dyDescent="0.3">
      <c r="A5" s="41">
        <v>27.01</v>
      </c>
      <c r="B5" s="42"/>
      <c r="C5" s="42"/>
      <c r="D5" s="43"/>
      <c r="E5" s="163"/>
      <c r="F5" s="163"/>
      <c r="G5" s="163"/>
      <c r="H5" s="163"/>
      <c r="I5" s="164"/>
      <c r="J5" s="164"/>
      <c r="K5" s="164"/>
    </row>
    <row r="6" spans="1:11" x14ac:dyDescent="0.3">
      <c r="A6" s="41">
        <v>27.02</v>
      </c>
      <c r="B6" s="42"/>
      <c r="C6" s="42"/>
      <c r="D6" s="43"/>
      <c r="E6" s="163"/>
      <c r="F6" s="163"/>
      <c r="G6" s="163"/>
      <c r="H6" s="163"/>
      <c r="I6" s="164"/>
      <c r="J6" s="164"/>
      <c r="K6" s="164"/>
    </row>
    <row r="7" spans="1:11" x14ac:dyDescent="0.3">
      <c r="A7" s="41">
        <v>27.03</v>
      </c>
      <c r="B7" s="42"/>
      <c r="C7" s="42"/>
      <c r="D7" s="43"/>
      <c r="E7" s="163"/>
      <c r="F7" s="163"/>
      <c r="G7" s="163"/>
      <c r="H7" s="163"/>
      <c r="I7" s="164"/>
      <c r="J7" s="164"/>
      <c r="K7" s="164"/>
    </row>
    <row r="8" spans="1:11" x14ac:dyDescent="0.3">
      <c r="A8" s="41">
        <v>27.04</v>
      </c>
      <c r="B8" s="42"/>
      <c r="C8" s="42"/>
      <c r="D8" s="43"/>
      <c r="E8" s="163"/>
      <c r="F8" s="163"/>
      <c r="G8" s="163"/>
      <c r="H8" s="163"/>
      <c r="I8" s="164"/>
      <c r="J8" s="164"/>
      <c r="K8" s="164"/>
    </row>
    <row r="9" spans="1:11" x14ac:dyDescent="0.3">
      <c r="A9" s="41">
        <v>27.05</v>
      </c>
      <c r="B9" s="42"/>
      <c r="C9" s="42"/>
      <c r="D9" s="43"/>
      <c r="E9" s="163"/>
      <c r="F9" s="163"/>
      <c r="G9" s="163"/>
      <c r="H9" s="163"/>
      <c r="I9" s="164"/>
      <c r="J9" s="164"/>
      <c r="K9" s="164"/>
    </row>
    <row r="10" spans="1:11" x14ac:dyDescent="0.3">
      <c r="A10" s="41">
        <v>27.06</v>
      </c>
      <c r="B10" s="42"/>
      <c r="C10" s="42"/>
      <c r="D10" s="43"/>
      <c r="E10" s="163"/>
      <c r="F10" s="163"/>
      <c r="G10" s="163"/>
      <c r="H10" s="163"/>
      <c r="I10" s="164"/>
      <c r="J10" s="164"/>
      <c r="K10" s="164"/>
    </row>
    <row r="11" spans="1:11" x14ac:dyDescent="0.3">
      <c r="A11" s="41">
        <v>27.07</v>
      </c>
      <c r="B11" s="42"/>
      <c r="C11" s="42"/>
      <c r="D11" s="43"/>
      <c r="E11" s="163"/>
      <c r="F11" s="163"/>
      <c r="G11" s="163"/>
      <c r="H11" s="163"/>
      <c r="I11" s="164"/>
      <c r="J11" s="164"/>
      <c r="K11" s="164"/>
    </row>
    <row r="12" spans="1:11" x14ac:dyDescent="0.3">
      <c r="A12" s="41">
        <v>27.08</v>
      </c>
      <c r="B12" s="42"/>
      <c r="C12" s="42"/>
      <c r="D12" s="43"/>
      <c r="E12" s="163"/>
      <c r="F12" s="163"/>
      <c r="G12" s="163"/>
      <c r="H12" s="163"/>
      <c r="I12" s="164"/>
      <c r="J12" s="164"/>
      <c r="K12" s="164"/>
    </row>
    <row r="13" spans="1:11" x14ac:dyDescent="0.3">
      <c r="A13" s="41">
        <v>27.09</v>
      </c>
      <c r="B13" s="42"/>
      <c r="C13" s="42"/>
      <c r="D13" s="43"/>
      <c r="E13" s="163"/>
      <c r="F13" s="163"/>
      <c r="G13" s="163"/>
      <c r="H13" s="163"/>
      <c r="I13" s="164"/>
      <c r="J13" s="164"/>
      <c r="K13" s="164"/>
    </row>
    <row r="14" spans="1:11" x14ac:dyDescent="0.3">
      <c r="A14" s="41">
        <v>27.1</v>
      </c>
      <c r="B14" s="42"/>
      <c r="C14" s="42"/>
      <c r="D14" s="43"/>
      <c r="E14" s="163"/>
      <c r="F14" s="163"/>
      <c r="G14" s="163"/>
      <c r="H14" s="163"/>
      <c r="I14" s="164"/>
      <c r="J14" s="164"/>
      <c r="K14" s="164"/>
    </row>
    <row r="15" spans="1:11" x14ac:dyDescent="0.3">
      <c r="A15" s="41">
        <v>27.11</v>
      </c>
      <c r="B15" s="42"/>
      <c r="C15" s="42"/>
      <c r="D15" s="43"/>
      <c r="E15" s="163"/>
      <c r="F15" s="163"/>
      <c r="G15" s="163"/>
      <c r="H15" s="163"/>
      <c r="I15" s="164"/>
      <c r="J15" s="164"/>
      <c r="K15" s="164"/>
    </row>
    <row r="16" spans="1:11" x14ac:dyDescent="0.3">
      <c r="A16" s="41">
        <v>27.12</v>
      </c>
      <c r="B16" s="42"/>
      <c r="C16" s="42"/>
      <c r="D16" s="43"/>
      <c r="E16" s="163"/>
      <c r="F16" s="163"/>
      <c r="G16" s="163"/>
      <c r="H16" s="163"/>
      <c r="I16" s="164"/>
      <c r="J16" s="164"/>
      <c r="K16" s="164"/>
    </row>
    <row r="17" spans="1:11" x14ac:dyDescent="0.3">
      <c r="A17" s="41">
        <v>27.13</v>
      </c>
      <c r="B17" s="42"/>
      <c r="C17" s="42"/>
      <c r="D17" s="43"/>
      <c r="E17" s="163"/>
      <c r="F17" s="163"/>
      <c r="G17" s="163"/>
      <c r="H17" s="163"/>
      <c r="I17" s="164"/>
      <c r="J17" s="164"/>
      <c r="K17" s="164"/>
    </row>
    <row r="18" spans="1:11" x14ac:dyDescent="0.3">
      <c r="A18" s="41">
        <v>27.14</v>
      </c>
      <c r="B18" s="42"/>
      <c r="C18" s="42"/>
      <c r="D18" s="43"/>
      <c r="E18" s="163"/>
      <c r="F18" s="163"/>
      <c r="G18" s="163"/>
      <c r="H18" s="163"/>
      <c r="I18" s="164"/>
      <c r="J18" s="164"/>
      <c r="K18" s="164"/>
    </row>
    <row r="19" spans="1:11" x14ac:dyDescent="0.3">
      <c r="A19" s="41">
        <v>27.15</v>
      </c>
      <c r="B19" s="42"/>
      <c r="C19" s="42"/>
      <c r="D19" s="43"/>
      <c r="E19" s="163"/>
      <c r="F19" s="163"/>
      <c r="G19" s="163"/>
      <c r="H19" s="163"/>
      <c r="I19" s="164"/>
      <c r="J19" s="164"/>
      <c r="K19" s="164"/>
    </row>
    <row r="20" spans="1:11" x14ac:dyDescent="0.3">
      <c r="A20" s="41">
        <v>27.16</v>
      </c>
      <c r="B20" s="42"/>
      <c r="C20" s="42"/>
      <c r="D20" s="43"/>
      <c r="E20" s="163"/>
      <c r="F20" s="163"/>
      <c r="G20" s="163"/>
      <c r="H20" s="163"/>
      <c r="I20" s="164"/>
      <c r="J20" s="164"/>
      <c r="K20" s="164"/>
    </row>
    <row r="21" spans="1:11" x14ac:dyDescent="0.3">
      <c r="A21" s="41">
        <v>27.17</v>
      </c>
      <c r="B21" s="42"/>
      <c r="C21" s="42"/>
      <c r="D21" s="43"/>
      <c r="E21" s="163"/>
      <c r="F21" s="163"/>
      <c r="G21" s="163"/>
      <c r="H21" s="163"/>
      <c r="I21" s="164"/>
      <c r="J21" s="164"/>
      <c r="K21" s="164"/>
    </row>
    <row r="22" spans="1:11" x14ac:dyDescent="0.3">
      <c r="A22" s="41">
        <v>27.18</v>
      </c>
      <c r="B22" s="42"/>
      <c r="C22" s="42"/>
      <c r="D22" s="43"/>
      <c r="E22" s="163"/>
      <c r="F22" s="163"/>
      <c r="G22" s="163"/>
      <c r="H22" s="163"/>
      <c r="I22" s="164"/>
      <c r="J22" s="164"/>
      <c r="K22" s="164"/>
    </row>
    <row r="23" spans="1:11" x14ac:dyDescent="0.3">
      <c r="A23" s="41">
        <v>27.19</v>
      </c>
      <c r="B23" s="42"/>
      <c r="C23" s="42"/>
      <c r="D23" s="43"/>
      <c r="E23" s="163"/>
      <c r="F23" s="163"/>
      <c r="G23" s="163"/>
      <c r="H23" s="163"/>
      <c r="I23" s="164"/>
      <c r="J23" s="164"/>
      <c r="K23" s="164"/>
    </row>
    <row r="24" spans="1:11" x14ac:dyDescent="0.3">
      <c r="A24" s="41">
        <v>27.2</v>
      </c>
      <c r="B24" s="42"/>
      <c r="C24" s="42"/>
      <c r="D24" s="43"/>
      <c r="E24" s="163"/>
      <c r="F24" s="163"/>
      <c r="G24" s="163"/>
      <c r="H24" s="163"/>
      <c r="I24" s="164"/>
      <c r="J24" s="164"/>
      <c r="K24" s="164"/>
    </row>
    <row r="25" spans="1:11" x14ac:dyDescent="0.3">
      <c r="A25" s="41">
        <v>27.21</v>
      </c>
      <c r="B25" s="42"/>
      <c r="C25" s="42"/>
      <c r="D25" s="43"/>
      <c r="E25" s="163"/>
      <c r="F25" s="163"/>
      <c r="G25" s="163"/>
      <c r="H25" s="163"/>
      <c r="I25" s="164"/>
      <c r="J25" s="164"/>
      <c r="K25" s="164"/>
    </row>
    <row r="26" spans="1:11" x14ac:dyDescent="0.3">
      <c r="A26" s="41">
        <v>27.22</v>
      </c>
      <c r="B26" s="42"/>
      <c r="C26" s="42"/>
      <c r="D26" s="43"/>
      <c r="E26" s="163"/>
      <c r="F26" s="163"/>
      <c r="G26" s="163"/>
      <c r="H26" s="163"/>
      <c r="I26" s="164"/>
      <c r="J26" s="164"/>
      <c r="K26" s="164"/>
    </row>
    <row r="27" spans="1:11" x14ac:dyDescent="0.3">
      <c r="A27" s="41">
        <v>27.23</v>
      </c>
      <c r="B27" s="42"/>
      <c r="C27" s="42"/>
      <c r="D27" s="43"/>
      <c r="E27" s="163"/>
      <c r="F27" s="163"/>
      <c r="G27" s="163"/>
      <c r="H27" s="163"/>
      <c r="I27" s="164"/>
      <c r="J27" s="164"/>
      <c r="K27" s="164"/>
    </row>
    <row r="28" spans="1:11" x14ac:dyDescent="0.3">
      <c r="A28" s="41">
        <v>27.24</v>
      </c>
      <c r="B28" s="42"/>
      <c r="C28" s="42"/>
      <c r="D28" s="43"/>
      <c r="E28" s="163"/>
      <c r="F28" s="163"/>
      <c r="G28" s="163"/>
      <c r="H28" s="163"/>
      <c r="I28" s="164"/>
      <c r="J28" s="164"/>
      <c r="K28" s="164"/>
    </row>
    <row r="29" spans="1:11" x14ac:dyDescent="0.3">
      <c r="A29" s="41">
        <v>27.25</v>
      </c>
      <c r="B29" s="42"/>
      <c r="C29" s="42"/>
      <c r="D29" s="43"/>
      <c r="E29" s="163"/>
      <c r="F29" s="163"/>
      <c r="G29" s="163"/>
      <c r="H29" s="163"/>
      <c r="I29" s="164"/>
      <c r="J29" s="164"/>
      <c r="K29" s="164"/>
    </row>
  </sheetData>
  <mergeCells count="56">
    <mergeCell ref="A1:K1"/>
    <mergeCell ref="A2:B2"/>
    <mergeCell ref="C2:K2"/>
    <mergeCell ref="A3:K3"/>
    <mergeCell ref="E4:H4"/>
    <mergeCell ref="I4:K4"/>
    <mergeCell ref="E5:H5"/>
    <mergeCell ref="I5:K5"/>
    <mergeCell ref="E6:H6"/>
    <mergeCell ref="I6:K6"/>
    <mergeCell ref="E7:H7"/>
    <mergeCell ref="I7:K7"/>
    <mergeCell ref="E8:H8"/>
    <mergeCell ref="I8:K8"/>
    <mergeCell ref="E9:H9"/>
    <mergeCell ref="I9:K9"/>
    <mergeCell ref="E10:H10"/>
    <mergeCell ref="I10:K10"/>
    <mergeCell ref="E11:H11"/>
    <mergeCell ref="I11:K11"/>
    <mergeCell ref="E12:H12"/>
    <mergeCell ref="I12:K12"/>
    <mergeCell ref="E13:H13"/>
    <mergeCell ref="I13:K13"/>
    <mergeCell ref="E14:H14"/>
    <mergeCell ref="I14:K14"/>
    <mergeCell ref="E15:H15"/>
    <mergeCell ref="I15:K15"/>
    <mergeCell ref="E16:H16"/>
    <mergeCell ref="I16:K16"/>
    <mergeCell ref="E17:H17"/>
    <mergeCell ref="I17:K17"/>
    <mergeCell ref="E18:H18"/>
    <mergeCell ref="I18:K18"/>
    <mergeCell ref="E19:H19"/>
    <mergeCell ref="I19:K19"/>
    <mergeCell ref="E20:H20"/>
    <mergeCell ref="I20:K20"/>
    <mergeCell ref="E21:H21"/>
    <mergeCell ref="I21:K21"/>
    <mergeCell ref="E22:H22"/>
    <mergeCell ref="I22:K22"/>
    <mergeCell ref="E23:H23"/>
    <mergeCell ref="I23:K23"/>
    <mergeCell ref="E24:H24"/>
    <mergeCell ref="I24:K24"/>
    <mergeCell ref="E25:H25"/>
    <mergeCell ref="I25:K25"/>
    <mergeCell ref="E29:H29"/>
    <mergeCell ref="I29:K29"/>
    <mergeCell ref="E26:H26"/>
    <mergeCell ref="I26:K26"/>
    <mergeCell ref="E27:H27"/>
    <mergeCell ref="I27:K27"/>
    <mergeCell ref="E28:H28"/>
    <mergeCell ref="I28:K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E98A-5A63-4997-911E-1E23013D72F9}">
  <sheetPr>
    <tabColor rgb="FF7030A0"/>
  </sheetPr>
  <dimension ref="A1:G50"/>
  <sheetViews>
    <sheetView workbookViewId="0">
      <selection activeCell="A2" sqref="A2"/>
    </sheetView>
  </sheetViews>
  <sheetFormatPr defaultRowHeight="14.4" x14ac:dyDescent="0.3"/>
  <cols>
    <col min="1" max="1" width="23.6640625" bestFit="1" customWidth="1"/>
    <col min="2" max="2" width="34.33203125" customWidth="1"/>
    <col min="3" max="3" width="22.5546875" customWidth="1"/>
    <col min="4" max="4" width="11.6640625" customWidth="1"/>
    <col min="5" max="5" width="27.33203125" customWidth="1"/>
    <col min="6" max="6" width="27.109375" customWidth="1"/>
    <col min="7" max="7" width="26.33203125" customWidth="1"/>
    <col min="257" max="257" width="23.6640625" bestFit="1" customWidth="1"/>
    <col min="258" max="258" width="34.33203125" customWidth="1"/>
    <col min="259" max="259" width="22.5546875" customWidth="1"/>
    <col min="260" max="260" width="11.6640625" customWidth="1"/>
    <col min="261" max="261" width="27.33203125" customWidth="1"/>
    <col min="262" max="262" width="27.109375" customWidth="1"/>
    <col min="263" max="263" width="26.33203125" customWidth="1"/>
    <col min="513" max="513" width="23.6640625" bestFit="1" customWidth="1"/>
    <col min="514" max="514" width="34.33203125" customWidth="1"/>
    <col min="515" max="515" width="22.5546875" customWidth="1"/>
    <col min="516" max="516" width="11.6640625" customWidth="1"/>
    <col min="517" max="517" width="27.33203125" customWidth="1"/>
    <col min="518" max="518" width="27.109375" customWidth="1"/>
    <col min="519" max="519" width="26.33203125" customWidth="1"/>
    <col min="769" max="769" width="23.6640625" bestFit="1" customWidth="1"/>
    <col min="770" max="770" width="34.33203125" customWidth="1"/>
    <col min="771" max="771" width="22.5546875" customWidth="1"/>
    <col min="772" max="772" width="11.6640625" customWidth="1"/>
    <col min="773" max="773" width="27.33203125" customWidth="1"/>
    <col min="774" max="774" width="27.109375" customWidth="1"/>
    <col min="775" max="775" width="26.33203125" customWidth="1"/>
    <col min="1025" max="1025" width="23.6640625" bestFit="1" customWidth="1"/>
    <col min="1026" max="1026" width="34.33203125" customWidth="1"/>
    <col min="1027" max="1027" width="22.5546875" customWidth="1"/>
    <col min="1028" max="1028" width="11.6640625" customWidth="1"/>
    <col min="1029" max="1029" width="27.33203125" customWidth="1"/>
    <col min="1030" max="1030" width="27.109375" customWidth="1"/>
    <col min="1031" max="1031" width="26.33203125" customWidth="1"/>
    <col min="1281" max="1281" width="23.6640625" bestFit="1" customWidth="1"/>
    <col min="1282" max="1282" width="34.33203125" customWidth="1"/>
    <col min="1283" max="1283" width="22.5546875" customWidth="1"/>
    <col min="1284" max="1284" width="11.6640625" customWidth="1"/>
    <col min="1285" max="1285" width="27.33203125" customWidth="1"/>
    <col min="1286" max="1286" width="27.109375" customWidth="1"/>
    <col min="1287" max="1287" width="26.33203125" customWidth="1"/>
    <col min="1537" max="1537" width="23.6640625" bestFit="1" customWidth="1"/>
    <col min="1538" max="1538" width="34.33203125" customWidth="1"/>
    <col min="1539" max="1539" width="22.5546875" customWidth="1"/>
    <col min="1540" max="1540" width="11.6640625" customWidth="1"/>
    <col min="1541" max="1541" width="27.33203125" customWidth="1"/>
    <col min="1542" max="1542" width="27.109375" customWidth="1"/>
    <col min="1543" max="1543" width="26.33203125" customWidth="1"/>
    <col min="1793" max="1793" width="23.6640625" bestFit="1" customWidth="1"/>
    <col min="1794" max="1794" width="34.33203125" customWidth="1"/>
    <col min="1795" max="1795" width="22.5546875" customWidth="1"/>
    <col min="1796" max="1796" width="11.6640625" customWidth="1"/>
    <col min="1797" max="1797" width="27.33203125" customWidth="1"/>
    <col min="1798" max="1798" width="27.109375" customWidth="1"/>
    <col min="1799" max="1799" width="26.33203125" customWidth="1"/>
    <col min="2049" max="2049" width="23.6640625" bestFit="1" customWidth="1"/>
    <col min="2050" max="2050" width="34.33203125" customWidth="1"/>
    <col min="2051" max="2051" width="22.5546875" customWidth="1"/>
    <col min="2052" max="2052" width="11.6640625" customWidth="1"/>
    <col min="2053" max="2053" width="27.33203125" customWidth="1"/>
    <col min="2054" max="2054" width="27.109375" customWidth="1"/>
    <col min="2055" max="2055" width="26.33203125" customWidth="1"/>
    <col min="2305" max="2305" width="23.6640625" bestFit="1" customWidth="1"/>
    <col min="2306" max="2306" width="34.33203125" customWidth="1"/>
    <col min="2307" max="2307" width="22.5546875" customWidth="1"/>
    <col min="2308" max="2308" width="11.6640625" customWidth="1"/>
    <col min="2309" max="2309" width="27.33203125" customWidth="1"/>
    <col min="2310" max="2310" width="27.109375" customWidth="1"/>
    <col min="2311" max="2311" width="26.33203125" customWidth="1"/>
    <col min="2561" max="2561" width="23.6640625" bestFit="1" customWidth="1"/>
    <col min="2562" max="2562" width="34.33203125" customWidth="1"/>
    <col min="2563" max="2563" width="22.5546875" customWidth="1"/>
    <col min="2564" max="2564" width="11.6640625" customWidth="1"/>
    <col min="2565" max="2565" width="27.33203125" customWidth="1"/>
    <col min="2566" max="2566" width="27.109375" customWidth="1"/>
    <col min="2567" max="2567" width="26.33203125" customWidth="1"/>
    <col min="2817" max="2817" width="23.6640625" bestFit="1" customWidth="1"/>
    <col min="2818" max="2818" width="34.33203125" customWidth="1"/>
    <col min="2819" max="2819" width="22.5546875" customWidth="1"/>
    <col min="2820" max="2820" width="11.6640625" customWidth="1"/>
    <col min="2821" max="2821" width="27.33203125" customWidth="1"/>
    <col min="2822" max="2822" width="27.109375" customWidth="1"/>
    <col min="2823" max="2823" width="26.33203125" customWidth="1"/>
    <col min="3073" max="3073" width="23.6640625" bestFit="1" customWidth="1"/>
    <col min="3074" max="3074" width="34.33203125" customWidth="1"/>
    <col min="3075" max="3075" width="22.5546875" customWidth="1"/>
    <col min="3076" max="3076" width="11.6640625" customWidth="1"/>
    <col min="3077" max="3077" width="27.33203125" customWidth="1"/>
    <col min="3078" max="3078" width="27.109375" customWidth="1"/>
    <col min="3079" max="3079" width="26.33203125" customWidth="1"/>
    <col min="3329" max="3329" width="23.6640625" bestFit="1" customWidth="1"/>
    <col min="3330" max="3330" width="34.33203125" customWidth="1"/>
    <col min="3331" max="3331" width="22.5546875" customWidth="1"/>
    <col min="3332" max="3332" width="11.6640625" customWidth="1"/>
    <col min="3333" max="3333" width="27.33203125" customWidth="1"/>
    <col min="3334" max="3334" width="27.109375" customWidth="1"/>
    <col min="3335" max="3335" width="26.33203125" customWidth="1"/>
    <col min="3585" max="3585" width="23.6640625" bestFit="1" customWidth="1"/>
    <col min="3586" max="3586" width="34.33203125" customWidth="1"/>
    <col min="3587" max="3587" width="22.5546875" customWidth="1"/>
    <col min="3588" max="3588" width="11.6640625" customWidth="1"/>
    <col min="3589" max="3589" width="27.33203125" customWidth="1"/>
    <col min="3590" max="3590" width="27.109375" customWidth="1"/>
    <col min="3591" max="3591" width="26.33203125" customWidth="1"/>
    <col min="3841" max="3841" width="23.6640625" bestFit="1" customWidth="1"/>
    <col min="3842" max="3842" width="34.33203125" customWidth="1"/>
    <col min="3843" max="3843" width="22.5546875" customWidth="1"/>
    <col min="3844" max="3844" width="11.6640625" customWidth="1"/>
    <col min="3845" max="3845" width="27.33203125" customWidth="1"/>
    <col min="3846" max="3846" width="27.109375" customWidth="1"/>
    <col min="3847" max="3847" width="26.33203125" customWidth="1"/>
    <col min="4097" max="4097" width="23.6640625" bestFit="1" customWidth="1"/>
    <col min="4098" max="4098" width="34.33203125" customWidth="1"/>
    <col min="4099" max="4099" width="22.5546875" customWidth="1"/>
    <col min="4100" max="4100" width="11.6640625" customWidth="1"/>
    <col min="4101" max="4101" width="27.33203125" customWidth="1"/>
    <col min="4102" max="4102" width="27.109375" customWidth="1"/>
    <col min="4103" max="4103" width="26.33203125" customWidth="1"/>
    <col min="4353" max="4353" width="23.6640625" bestFit="1" customWidth="1"/>
    <col min="4354" max="4354" width="34.33203125" customWidth="1"/>
    <col min="4355" max="4355" width="22.5546875" customWidth="1"/>
    <col min="4356" max="4356" width="11.6640625" customWidth="1"/>
    <col min="4357" max="4357" width="27.33203125" customWidth="1"/>
    <col min="4358" max="4358" width="27.109375" customWidth="1"/>
    <col min="4359" max="4359" width="26.33203125" customWidth="1"/>
    <col min="4609" max="4609" width="23.6640625" bestFit="1" customWidth="1"/>
    <col min="4610" max="4610" width="34.33203125" customWidth="1"/>
    <col min="4611" max="4611" width="22.5546875" customWidth="1"/>
    <col min="4612" max="4612" width="11.6640625" customWidth="1"/>
    <col min="4613" max="4613" width="27.33203125" customWidth="1"/>
    <col min="4614" max="4614" width="27.109375" customWidth="1"/>
    <col min="4615" max="4615" width="26.33203125" customWidth="1"/>
    <col min="4865" max="4865" width="23.6640625" bestFit="1" customWidth="1"/>
    <col min="4866" max="4866" width="34.33203125" customWidth="1"/>
    <col min="4867" max="4867" width="22.5546875" customWidth="1"/>
    <col min="4868" max="4868" width="11.6640625" customWidth="1"/>
    <col min="4869" max="4869" width="27.33203125" customWidth="1"/>
    <col min="4870" max="4870" width="27.109375" customWidth="1"/>
    <col min="4871" max="4871" width="26.33203125" customWidth="1"/>
    <col min="5121" max="5121" width="23.6640625" bestFit="1" customWidth="1"/>
    <col min="5122" max="5122" width="34.33203125" customWidth="1"/>
    <col min="5123" max="5123" width="22.5546875" customWidth="1"/>
    <col min="5124" max="5124" width="11.6640625" customWidth="1"/>
    <col min="5125" max="5125" width="27.33203125" customWidth="1"/>
    <col min="5126" max="5126" width="27.109375" customWidth="1"/>
    <col min="5127" max="5127" width="26.33203125" customWidth="1"/>
    <col min="5377" max="5377" width="23.6640625" bestFit="1" customWidth="1"/>
    <col min="5378" max="5378" width="34.33203125" customWidth="1"/>
    <col min="5379" max="5379" width="22.5546875" customWidth="1"/>
    <col min="5380" max="5380" width="11.6640625" customWidth="1"/>
    <col min="5381" max="5381" width="27.33203125" customWidth="1"/>
    <col min="5382" max="5382" width="27.109375" customWidth="1"/>
    <col min="5383" max="5383" width="26.33203125" customWidth="1"/>
    <col min="5633" max="5633" width="23.6640625" bestFit="1" customWidth="1"/>
    <col min="5634" max="5634" width="34.33203125" customWidth="1"/>
    <col min="5635" max="5635" width="22.5546875" customWidth="1"/>
    <col min="5636" max="5636" width="11.6640625" customWidth="1"/>
    <col min="5637" max="5637" width="27.33203125" customWidth="1"/>
    <col min="5638" max="5638" width="27.109375" customWidth="1"/>
    <col min="5639" max="5639" width="26.33203125" customWidth="1"/>
    <col min="5889" max="5889" width="23.6640625" bestFit="1" customWidth="1"/>
    <col min="5890" max="5890" width="34.33203125" customWidth="1"/>
    <col min="5891" max="5891" width="22.5546875" customWidth="1"/>
    <col min="5892" max="5892" width="11.6640625" customWidth="1"/>
    <col min="5893" max="5893" width="27.33203125" customWidth="1"/>
    <col min="5894" max="5894" width="27.109375" customWidth="1"/>
    <col min="5895" max="5895" width="26.33203125" customWidth="1"/>
    <col min="6145" max="6145" width="23.6640625" bestFit="1" customWidth="1"/>
    <col min="6146" max="6146" width="34.33203125" customWidth="1"/>
    <col min="6147" max="6147" width="22.5546875" customWidth="1"/>
    <col min="6148" max="6148" width="11.6640625" customWidth="1"/>
    <col min="6149" max="6149" width="27.33203125" customWidth="1"/>
    <col min="6150" max="6150" width="27.109375" customWidth="1"/>
    <col min="6151" max="6151" width="26.33203125" customWidth="1"/>
    <col min="6401" max="6401" width="23.6640625" bestFit="1" customWidth="1"/>
    <col min="6402" max="6402" width="34.33203125" customWidth="1"/>
    <col min="6403" max="6403" width="22.5546875" customWidth="1"/>
    <col min="6404" max="6404" width="11.6640625" customWidth="1"/>
    <col min="6405" max="6405" width="27.33203125" customWidth="1"/>
    <col min="6406" max="6406" width="27.109375" customWidth="1"/>
    <col min="6407" max="6407" width="26.33203125" customWidth="1"/>
    <col min="6657" max="6657" width="23.6640625" bestFit="1" customWidth="1"/>
    <col min="6658" max="6658" width="34.33203125" customWidth="1"/>
    <col min="6659" max="6659" width="22.5546875" customWidth="1"/>
    <col min="6660" max="6660" width="11.6640625" customWidth="1"/>
    <col min="6661" max="6661" width="27.33203125" customWidth="1"/>
    <col min="6662" max="6662" width="27.109375" customWidth="1"/>
    <col min="6663" max="6663" width="26.33203125" customWidth="1"/>
    <col min="6913" max="6913" width="23.6640625" bestFit="1" customWidth="1"/>
    <col min="6914" max="6914" width="34.33203125" customWidth="1"/>
    <col min="6915" max="6915" width="22.5546875" customWidth="1"/>
    <col min="6916" max="6916" width="11.6640625" customWidth="1"/>
    <col min="6917" max="6917" width="27.33203125" customWidth="1"/>
    <col min="6918" max="6918" width="27.109375" customWidth="1"/>
    <col min="6919" max="6919" width="26.33203125" customWidth="1"/>
    <col min="7169" max="7169" width="23.6640625" bestFit="1" customWidth="1"/>
    <col min="7170" max="7170" width="34.33203125" customWidth="1"/>
    <col min="7171" max="7171" width="22.5546875" customWidth="1"/>
    <col min="7172" max="7172" width="11.6640625" customWidth="1"/>
    <col min="7173" max="7173" width="27.33203125" customWidth="1"/>
    <col min="7174" max="7174" width="27.109375" customWidth="1"/>
    <col min="7175" max="7175" width="26.33203125" customWidth="1"/>
    <col min="7425" max="7425" width="23.6640625" bestFit="1" customWidth="1"/>
    <col min="7426" max="7426" width="34.33203125" customWidth="1"/>
    <col min="7427" max="7427" width="22.5546875" customWidth="1"/>
    <col min="7428" max="7428" width="11.6640625" customWidth="1"/>
    <col min="7429" max="7429" width="27.33203125" customWidth="1"/>
    <col min="7430" max="7430" width="27.109375" customWidth="1"/>
    <col min="7431" max="7431" width="26.33203125" customWidth="1"/>
    <col min="7681" max="7681" width="23.6640625" bestFit="1" customWidth="1"/>
    <col min="7682" max="7682" width="34.33203125" customWidth="1"/>
    <col min="7683" max="7683" width="22.5546875" customWidth="1"/>
    <col min="7684" max="7684" width="11.6640625" customWidth="1"/>
    <col min="7685" max="7685" width="27.33203125" customWidth="1"/>
    <col min="7686" max="7686" width="27.109375" customWidth="1"/>
    <col min="7687" max="7687" width="26.33203125" customWidth="1"/>
    <col min="7937" max="7937" width="23.6640625" bestFit="1" customWidth="1"/>
    <col min="7938" max="7938" width="34.33203125" customWidth="1"/>
    <col min="7939" max="7939" width="22.5546875" customWidth="1"/>
    <col min="7940" max="7940" width="11.6640625" customWidth="1"/>
    <col min="7941" max="7941" width="27.33203125" customWidth="1"/>
    <col min="7942" max="7942" width="27.109375" customWidth="1"/>
    <col min="7943" max="7943" width="26.33203125" customWidth="1"/>
    <col min="8193" max="8193" width="23.6640625" bestFit="1" customWidth="1"/>
    <col min="8194" max="8194" width="34.33203125" customWidth="1"/>
    <col min="8195" max="8195" width="22.5546875" customWidth="1"/>
    <col min="8196" max="8196" width="11.6640625" customWidth="1"/>
    <col min="8197" max="8197" width="27.33203125" customWidth="1"/>
    <col min="8198" max="8198" width="27.109375" customWidth="1"/>
    <col min="8199" max="8199" width="26.33203125" customWidth="1"/>
    <col min="8449" max="8449" width="23.6640625" bestFit="1" customWidth="1"/>
    <col min="8450" max="8450" width="34.33203125" customWidth="1"/>
    <col min="8451" max="8451" width="22.5546875" customWidth="1"/>
    <col min="8452" max="8452" width="11.6640625" customWidth="1"/>
    <col min="8453" max="8453" width="27.33203125" customWidth="1"/>
    <col min="8454" max="8454" width="27.109375" customWidth="1"/>
    <col min="8455" max="8455" width="26.33203125" customWidth="1"/>
    <col min="8705" max="8705" width="23.6640625" bestFit="1" customWidth="1"/>
    <col min="8706" max="8706" width="34.33203125" customWidth="1"/>
    <col min="8707" max="8707" width="22.5546875" customWidth="1"/>
    <col min="8708" max="8708" width="11.6640625" customWidth="1"/>
    <col min="8709" max="8709" width="27.33203125" customWidth="1"/>
    <col min="8710" max="8710" width="27.109375" customWidth="1"/>
    <col min="8711" max="8711" width="26.33203125" customWidth="1"/>
    <col min="8961" max="8961" width="23.6640625" bestFit="1" customWidth="1"/>
    <col min="8962" max="8962" width="34.33203125" customWidth="1"/>
    <col min="8963" max="8963" width="22.5546875" customWidth="1"/>
    <col min="8964" max="8964" width="11.6640625" customWidth="1"/>
    <col min="8965" max="8965" width="27.33203125" customWidth="1"/>
    <col min="8966" max="8966" width="27.109375" customWidth="1"/>
    <col min="8967" max="8967" width="26.33203125" customWidth="1"/>
    <col min="9217" max="9217" width="23.6640625" bestFit="1" customWidth="1"/>
    <col min="9218" max="9218" width="34.33203125" customWidth="1"/>
    <col min="9219" max="9219" width="22.5546875" customWidth="1"/>
    <col min="9220" max="9220" width="11.6640625" customWidth="1"/>
    <col min="9221" max="9221" width="27.33203125" customWidth="1"/>
    <col min="9222" max="9222" width="27.109375" customWidth="1"/>
    <col min="9223" max="9223" width="26.33203125" customWidth="1"/>
    <col min="9473" max="9473" width="23.6640625" bestFit="1" customWidth="1"/>
    <col min="9474" max="9474" width="34.33203125" customWidth="1"/>
    <col min="9475" max="9475" width="22.5546875" customWidth="1"/>
    <col min="9476" max="9476" width="11.6640625" customWidth="1"/>
    <col min="9477" max="9477" width="27.33203125" customWidth="1"/>
    <col min="9478" max="9478" width="27.109375" customWidth="1"/>
    <col min="9479" max="9479" width="26.33203125" customWidth="1"/>
    <col min="9729" max="9729" width="23.6640625" bestFit="1" customWidth="1"/>
    <col min="9730" max="9730" width="34.33203125" customWidth="1"/>
    <col min="9731" max="9731" width="22.5546875" customWidth="1"/>
    <col min="9732" max="9732" width="11.6640625" customWidth="1"/>
    <col min="9733" max="9733" width="27.33203125" customWidth="1"/>
    <col min="9734" max="9734" width="27.109375" customWidth="1"/>
    <col min="9735" max="9735" width="26.33203125" customWidth="1"/>
    <col min="9985" max="9985" width="23.6640625" bestFit="1" customWidth="1"/>
    <col min="9986" max="9986" width="34.33203125" customWidth="1"/>
    <col min="9987" max="9987" width="22.5546875" customWidth="1"/>
    <col min="9988" max="9988" width="11.6640625" customWidth="1"/>
    <col min="9989" max="9989" width="27.33203125" customWidth="1"/>
    <col min="9990" max="9990" width="27.109375" customWidth="1"/>
    <col min="9991" max="9991" width="26.33203125" customWidth="1"/>
    <col min="10241" max="10241" width="23.6640625" bestFit="1" customWidth="1"/>
    <col min="10242" max="10242" width="34.33203125" customWidth="1"/>
    <col min="10243" max="10243" width="22.5546875" customWidth="1"/>
    <col min="10244" max="10244" width="11.6640625" customWidth="1"/>
    <col min="10245" max="10245" width="27.33203125" customWidth="1"/>
    <col min="10246" max="10246" width="27.109375" customWidth="1"/>
    <col min="10247" max="10247" width="26.33203125" customWidth="1"/>
    <col min="10497" max="10497" width="23.6640625" bestFit="1" customWidth="1"/>
    <col min="10498" max="10498" width="34.33203125" customWidth="1"/>
    <col min="10499" max="10499" width="22.5546875" customWidth="1"/>
    <col min="10500" max="10500" width="11.6640625" customWidth="1"/>
    <col min="10501" max="10501" width="27.33203125" customWidth="1"/>
    <col min="10502" max="10502" width="27.109375" customWidth="1"/>
    <col min="10503" max="10503" width="26.33203125" customWidth="1"/>
    <col min="10753" max="10753" width="23.6640625" bestFit="1" customWidth="1"/>
    <col min="10754" max="10754" width="34.33203125" customWidth="1"/>
    <col min="10755" max="10755" width="22.5546875" customWidth="1"/>
    <col min="10756" max="10756" width="11.6640625" customWidth="1"/>
    <col min="10757" max="10757" width="27.33203125" customWidth="1"/>
    <col min="10758" max="10758" width="27.109375" customWidth="1"/>
    <col min="10759" max="10759" width="26.33203125" customWidth="1"/>
    <col min="11009" max="11009" width="23.6640625" bestFit="1" customWidth="1"/>
    <col min="11010" max="11010" width="34.33203125" customWidth="1"/>
    <col min="11011" max="11011" width="22.5546875" customWidth="1"/>
    <col min="11012" max="11012" width="11.6640625" customWidth="1"/>
    <col min="11013" max="11013" width="27.33203125" customWidth="1"/>
    <col min="11014" max="11014" width="27.109375" customWidth="1"/>
    <col min="11015" max="11015" width="26.33203125" customWidth="1"/>
    <col min="11265" max="11265" width="23.6640625" bestFit="1" customWidth="1"/>
    <col min="11266" max="11266" width="34.33203125" customWidth="1"/>
    <col min="11267" max="11267" width="22.5546875" customWidth="1"/>
    <col min="11268" max="11268" width="11.6640625" customWidth="1"/>
    <col min="11269" max="11269" width="27.33203125" customWidth="1"/>
    <col min="11270" max="11270" width="27.109375" customWidth="1"/>
    <col min="11271" max="11271" width="26.33203125" customWidth="1"/>
    <col min="11521" max="11521" width="23.6640625" bestFit="1" customWidth="1"/>
    <col min="11522" max="11522" width="34.33203125" customWidth="1"/>
    <col min="11523" max="11523" width="22.5546875" customWidth="1"/>
    <col min="11524" max="11524" width="11.6640625" customWidth="1"/>
    <col min="11525" max="11525" width="27.33203125" customWidth="1"/>
    <col min="11526" max="11526" width="27.109375" customWidth="1"/>
    <col min="11527" max="11527" width="26.33203125" customWidth="1"/>
    <col min="11777" max="11777" width="23.6640625" bestFit="1" customWidth="1"/>
    <col min="11778" max="11778" width="34.33203125" customWidth="1"/>
    <col min="11779" max="11779" width="22.5546875" customWidth="1"/>
    <col min="11780" max="11780" width="11.6640625" customWidth="1"/>
    <col min="11781" max="11781" width="27.33203125" customWidth="1"/>
    <col min="11782" max="11782" width="27.109375" customWidth="1"/>
    <col min="11783" max="11783" width="26.33203125" customWidth="1"/>
    <col min="12033" max="12033" width="23.6640625" bestFit="1" customWidth="1"/>
    <col min="12034" max="12034" width="34.33203125" customWidth="1"/>
    <col min="12035" max="12035" width="22.5546875" customWidth="1"/>
    <col min="12036" max="12036" width="11.6640625" customWidth="1"/>
    <col min="12037" max="12037" width="27.33203125" customWidth="1"/>
    <col min="12038" max="12038" width="27.109375" customWidth="1"/>
    <col min="12039" max="12039" width="26.33203125" customWidth="1"/>
    <col min="12289" max="12289" width="23.6640625" bestFit="1" customWidth="1"/>
    <col min="12290" max="12290" width="34.33203125" customWidth="1"/>
    <col min="12291" max="12291" width="22.5546875" customWidth="1"/>
    <col min="12292" max="12292" width="11.6640625" customWidth="1"/>
    <col min="12293" max="12293" width="27.33203125" customWidth="1"/>
    <col min="12294" max="12294" width="27.109375" customWidth="1"/>
    <col min="12295" max="12295" width="26.33203125" customWidth="1"/>
    <col min="12545" max="12545" width="23.6640625" bestFit="1" customWidth="1"/>
    <col min="12546" max="12546" width="34.33203125" customWidth="1"/>
    <col min="12547" max="12547" width="22.5546875" customWidth="1"/>
    <col min="12548" max="12548" width="11.6640625" customWidth="1"/>
    <col min="12549" max="12549" width="27.33203125" customWidth="1"/>
    <col min="12550" max="12550" width="27.109375" customWidth="1"/>
    <col min="12551" max="12551" width="26.33203125" customWidth="1"/>
    <col min="12801" max="12801" width="23.6640625" bestFit="1" customWidth="1"/>
    <col min="12802" max="12802" width="34.33203125" customWidth="1"/>
    <col min="12803" max="12803" width="22.5546875" customWidth="1"/>
    <col min="12804" max="12804" width="11.6640625" customWidth="1"/>
    <col min="12805" max="12805" width="27.33203125" customWidth="1"/>
    <col min="12806" max="12806" width="27.109375" customWidth="1"/>
    <col min="12807" max="12807" width="26.33203125" customWidth="1"/>
    <col min="13057" max="13057" width="23.6640625" bestFit="1" customWidth="1"/>
    <col min="13058" max="13058" width="34.33203125" customWidth="1"/>
    <col min="13059" max="13059" width="22.5546875" customWidth="1"/>
    <col min="13060" max="13060" width="11.6640625" customWidth="1"/>
    <col min="13061" max="13061" width="27.33203125" customWidth="1"/>
    <col min="13062" max="13062" width="27.109375" customWidth="1"/>
    <col min="13063" max="13063" width="26.33203125" customWidth="1"/>
    <col min="13313" max="13313" width="23.6640625" bestFit="1" customWidth="1"/>
    <col min="13314" max="13314" width="34.33203125" customWidth="1"/>
    <col min="13315" max="13315" width="22.5546875" customWidth="1"/>
    <col min="13316" max="13316" width="11.6640625" customWidth="1"/>
    <col min="13317" max="13317" width="27.33203125" customWidth="1"/>
    <col min="13318" max="13318" width="27.109375" customWidth="1"/>
    <col min="13319" max="13319" width="26.33203125" customWidth="1"/>
    <col min="13569" max="13569" width="23.6640625" bestFit="1" customWidth="1"/>
    <col min="13570" max="13570" width="34.33203125" customWidth="1"/>
    <col min="13571" max="13571" width="22.5546875" customWidth="1"/>
    <col min="13572" max="13572" width="11.6640625" customWidth="1"/>
    <col min="13573" max="13573" width="27.33203125" customWidth="1"/>
    <col min="13574" max="13574" width="27.109375" customWidth="1"/>
    <col min="13575" max="13575" width="26.33203125" customWidth="1"/>
    <col min="13825" max="13825" width="23.6640625" bestFit="1" customWidth="1"/>
    <col min="13826" max="13826" width="34.33203125" customWidth="1"/>
    <col min="13827" max="13827" width="22.5546875" customWidth="1"/>
    <col min="13828" max="13828" width="11.6640625" customWidth="1"/>
    <col min="13829" max="13829" width="27.33203125" customWidth="1"/>
    <col min="13830" max="13830" width="27.109375" customWidth="1"/>
    <col min="13831" max="13831" width="26.33203125" customWidth="1"/>
    <col min="14081" max="14081" width="23.6640625" bestFit="1" customWidth="1"/>
    <col min="14082" max="14082" width="34.33203125" customWidth="1"/>
    <col min="14083" max="14083" width="22.5546875" customWidth="1"/>
    <col min="14084" max="14084" width="11.6640625" customWidth="1"/>
    <col min="14085" max="14085" width="27.33203125" customWidth="1"/>
    <col min="14086" max="14086" width="27.109375" customWidth="1"/>
    <col min="14087" max="14087" width="26.33203125" customWidth="1"/>
    <col min="14337" max="14337" width="23.6640625" bestFit="1" customWidth="1"/>
    <col min="14338" max="14338" width="34.33203125" customWidth="1"/>
    <col min="14339" max="14339" width="22.5546875" customWidth="1"/>
    <col min="14340" max="14340" width="11.6640625" customWidth="1"/>
    <col min="14341" max="14341" width="27.33203125" customWidth="1"/>
    <col min="14342" max="14342" width="27.109375" customWidth="1"/>
    <col min="14343" max="14343" width="26.33203125" customWidth="1"/>
    <col min="14593" max="14593" width="23.6640625" bestFit="1" customWidth="1"/>
    <col min="14594" max="14594" width="34.33203125" customWidth="1"/>
    <col min="14595" max="14595" width="22.5546875" customWidth="1"/>
    <col min="14596" max="14596" width="11.6640625" customWidth="1"/>
    <col min="14597" max="14597" width="27.33203125" customWidth="1"/>
    <col min="14598" max="14598" width="27.109375" customWidth="1"/>
    <col min="14599" max="14599" width="26.33203125" customWidth="1"/>
    <col min="14849" max="14849" width="23.6640625" bestFit="1" customWidth="1"/>
    <col min="14850" max="14850" width="34.33203125" customWidth="1"/>
    <col min="14851" max="14851" width="22.5546875" customWidth="1"/>
    <col min="14852" max="14852" width="11.6640625" customWidth="1"/>
    <col min="14853" max="14853" width="27.33203125" customWidth="1"/>
    <col min="14854" max="14854" width="27.109375" customWidth="1"/>
    <col min="14855" max="14855" width="26.33203125" customWidth="1"/>
    <col min="15105" max="15105" width="23.6640625" bestFit="1" customWidth="1"/>
    <col min="15106" max="15106" width="34.33203125" customWidth="1"/>
    <col min="15107" max="15107" width="22.5546875" customWidth="1"/>
    <col min="15108" max="15108" width="11.6640625" customWidth="1"/>
    <col min="15109" max="15109" width="27.33203125" customWidth="1"/>
    <col min="15110" max="15110" width="27.109375" customWidth="1"/>
    <col min="15111" max="15111" width="26.33203125" customWidth="1"/>
    <col min="15361" max="15361" width="23.6640625" bestFit="1" customWidth="1"/>
    <col min="15362" max="15362" width="34.33203125" customWidth="1"/>
    <col min="15363" max="15363" width="22.5546875" customWidth="1"/>
    <col min="15364" max="15364" width="11.6640625" customWidth="1"/>
    <col min="15365" max="15365" width="27.33203125" customWidth="1"/>
    <col min="15366" max="15366" width="27.109375" customWidth="1"/>
    <col min="15367" max="15367" width="26.33203125" customWidth="1"/>
    <col min="15617" max="15617" width="23.6640625" bestFit="1" customWidth="1"/>
    <col min="15618" max="15618" width="34.33203125" customWidth="1"/>
    <col min="15619" max="15619" width="22.5546875" customWidth="1"/>
    <col min="15620" max="15620" width="11.6640625" customWidth="1"/>
    <col min="15621" max="15621" width="27.33203125" customWidth="1"/>
    <col min="15622" max="15622" width="27.109375" customWidth="1"/>
    <col min="15623" max="15623" width="26.33203125" customWidth="1"/>
    <col min="15873" max="15873" width="23.6640625" bestFit="1" customWidth="1"/>
    <col min="15874" max="15874" width="34.33203125" customWidth="1"/>
    <col min="15875" max="15875" width="22.5546875" customWidth="1"/>
    <col min="15876" max="15876" width="11.6640625" customWidth="1"/>
    <col min="15877" max="15877" width="27.33203125" customWidth="1"/>
    <col min="15878" max="15878" width="27.109375" customWidth="1"/>
    <col min="15879" max="15879" width="26.33203125" customWidth="1"/>
    <col min="16129" max="16129" width="23.6640625" bestFit="1" customWidth="1"/>
    <col min="16130" max="16130" width="34.33203125" customWidth="1"/>
    <col min="16131" max="16131" width="22.5546875" customWidth="1"/>
    <col min="16132" max="16132" width="11.6640625" customWidth="1"/>
    <col min="16133" max="16133" width="27.33203125" customWidth="1"/>
    <col min="16134" max="16134" width="27.109375" customWidth="1"/>
    <col min="16135" max="16135" width="26.33203125" customWidth="1"/>
  </cols>
  <sheetData>
    <row r="1" spans="1:7" x14ac:dyDescent="0.3">
      <c r="A1" s="168" t="s">
        <v>397</v>
      </c>
      <c r="B1" s="168"/>
      <c r="C1" s="168"/>
      <c r="D1" s="168"/>
      <c r="E1" s="168"/>
      <c r="F1" s="168"/>
      <c r="G1" s="168"/>
    </row>
    <row r="2" spans="1:7" ht="24.75" customHeight="1" x14ac:dyDescent="0.3">
      <c r="A2" s="44" t="s">
        <v>249</v>
      </c>
      <c r="B2" s="169" t="str">
        <f>[1]PRICING!B2</f>
        <v>Vendor Name:</v>
      </c>
      <c r="C2" s="169"/>
      <c r="D2" s="169"/>
      <c r="E2" s="169"/>
      <c r="F2" s="169"/>
      <c r="G2" s="169"/>
    </row>
    <row r="3" spans="1:7" ht="30" customHeight="1" x14ac:dyDescent="0.3">
      <c r="A3" s="170" t="s">
        <v>296</v>
      </c>
      <c r="B3" s="170"/>
      <c r="C3" s="170"/>
      <c r="D3" s="170"/>
      <c r="E3" s="170"/>
      <c r="F3" s="170"/>
      <c r="G3" s="170"/>
    </row>
    <row r="4" spans="1:7" ht="15.6" x14ac:dyDescent="0.3">
      <c r="A4" s="45" t="s">
        <v>297</v>
      </c>
      <c r="B4" s="45" t="s">
        <v>298</v>
      </c>
      <c r="C4" s="45" t="s">
        <v>299</v>
      </c>
      <c r="D4" s="45" t="s">
        <v>300</v>
      </c>
      <c r="E4" s="45" t="s">
        <v>301</v>
      </c>
      <c r="F4" s="45" t="s">
        <v>302</v>
      </c>
      <c r="G4" s="45" t="s">
        <v>303</v>
      </c>
    </row>
    <row r="5" spans="1:7" x14ac:dyDescent="0.3">
      <c r="A5" s="33"/>
      <c r="B5" s="33"/>
      <c r="C5" s="33"/>
      <c r="D5" s="33"/>
      <c r="E5" s="33"/>
      <c r="F5" s="33"/>
      <c r="G5" s="33"/>
    </row>
    <row r="6" spans="1:7" x14ac:dyDescent="0.3">
      <c r="A6" s="33"/>
      <c r="B6" s="33"/>
      <c r="C6" s="33"/>
      <c r="D6" s="33"/>
      <c r="E6" s="33"/>
      <c r="F6" s="33"/>
      <c r="G6" s="33"/>
    </row>
    <row r="7" spans="1:7" x14ac:dyDescent="0.3">
      <c r="A7" s="33"/>
      <c r="B7" s="33"/>
      <c r="C7" s="33"/>
      <c r="D7" s="33"/>
      <c r="E7" s="33"/>
      <c r="F7" s="33"/>
      <c r="G7" s="33"/>
    </row>
    <row r="8" spans="1:7" x14ac:dyDescent="0.3">
      <c r="A8" s="33"/>
      <c r="B8" s="33"/>
      <c r="C8" s="33"/>
      <c r="D8" s="33"/>
      <c r="E8" s="33"/>
      <c r="F8" s="33"/>
      <c r="G8" s="33"/>
    </row>
    <row r="9" spans="1:7" x14ac:dyDescent="0.3">
      <c r="A9" s="33"/>
      <c r="B9" s="33"/>
      <c r="C9" s="33"/>
      <c r="D9" s="33"/>
      <c r="E9" s="33"/>
      <c r="F9" s="33"/>
      <c r="G9" s="33"/>
    </row>
    <row r="10" spans="1:7" x14ac:dyDescent="0.3">
      <c r="A10" s="33"/>
      <c r="B10" s="33"/>
      <c r="C10" s="33"/>
      <c r="D10" s="33"/>
      <c r="E10" s="33"/>
      <c r="F10" s="33"/>
      <c r="G10" s="33"/>
    </row>
    <row r="11" spans="1:7" x14ac:dyDescent="0.3">
      <c r="A11" s="33"/>
      <c r="B11" s="33"/>
      <c r="C11" s="33"/>
      <c r="D11" s="33"/>
      <c r="E11" s="33"/>
      <c r="F11" s="33"/>
      <c r="G11" s="33"/>
    </row>
    <row r="12" spans="1:7" x14ac:dyDescent="0.3">
      <c r="A12" s="33"/>
      <c r="B12" s="33"/>
      <c r="C12" s="33"/>
      <c r="D12" s="33"/>
      <c r="E12" s="33"/>
      <c r="F12" s="33"/>
      <c r="G12" s="33"/>
    </row>
    <row r="13" spans="1:7" x14ac:dyDescent="0.3">
      <c r="A13" s="33"/>
      <c r="B13" s="33"/>
      <c r="C13" s="33"/>
      <c r="D13" s="33"/>
      <c r="E13" s="33"/>
      <c r="F13" s="33"/>
      <c r="G13" s="33"/>
    </row>
    <row r="14" spans="1:7" x14ac:dyDescent="0.3">
      <c r="A14" s="33"/>
      <c r="B14" s="33"/>
      <c r="C14" s="33"/>
      <c r="D14" s="33"/>
      <c r="E14" s="33"/>
      <c r="F14" s="33"/>
      <c r="G14" s="33"/>
    </row>
    <row r="15" spans="1:7" x14ac:dyDescent="0.3">
      <c r="A15" s="33"/>
      <c r="B15" s="33"/>
      <c r="C15" s="33"/>
      <c r="D15" s="33"/>
      <c r="E15" s="33"/>
      <c r="F15" s="33"/>
      <c r="G15" s="33"/>
    </row>
    <row r="16" spans="1:7" x14ac:dyDescent="0.3">
      <c r="A16" s="33"/>
      <c r="B16" s="33"/>
      <c r="C16" s="33"/>
      <c r="D16" s="33"/>
      <c r="E16" s="33"/>
      <c r="F16" s="33"/>
      <c r="G16" s="33"/>
    </row>
    <row r="17" spans="1:7" x14ac:dyDescent="0.3">
      <c r="A17" s="33"/>
      <c r="B17" s="33"/>
      <c r="C17" s="33"/>
      <c r="D17" s="33"/>
      <c r="E17" s="33"/>
      <c r="F17" s="33"/>
      <c r="G17" s="33"/>
    </row>
    <row r="18" spans="1:7" x14ac:dyDescent="0.3">
      <c r="A18" s="33"/>
      <c r="B18" s="33"/>
      <c r="C18" s="33"/>
      <c r="D18" s="33"/>
      <c r="E18" s="33"/>
      <c r="F18" s="33"/>
      <c r="G18" s="33"/>
    </row>
    <row r="19" spans="1:7" x14ac:dyDescent="0.3">
      <c r="A19" s="33"/>
      <c r="B19" s="33"/>
      <c r="C19" s="33"/>
      <c r="D19" s="33"/>
      <c r="E19" s="33"/>
      <c r="F19" s="33"/>
      <c r="G19" s="33"/>
    </row>
    <row r="20" spans="1:7" x14ac:dyDescent="0.3">
      <c r="A20" s="33"/>
      <c r="B20" s="33"/>
      <c r="C20" s="33"/>
      <c r="D20" s="33"/>
      <c r="E20" s="33"/>
      <c r="F20" s="33"/>
      <c r="G20" s="33"/>
    </row>
    <row r="21" spans="1:7" x14ac:dyDescent="0.3">
      <c r="A21" s="33"/>
      <c r="B21" s="33"/>
      <c r="C21" s="33"/>
      <c r="D21" s="33"/>
      <c r="E21" s="33"/>
      <c r="F21" s="33"/>
      <c r="G21" s="33"/>
    </row>
    <row r="22" spans="1:7" x14ac:dyDescent="0.3">
      <c r="A22" s="33"/>
      <c r="B22" s="33"/>
      <c r="C22" s="33"/>
      <c r="D22" s="33"/>
      <c r="E22" s="33"/>
      <c r="F22" s="33"/>
      <c r="G22" s="33"/>
    </row>
    <row r="23" spans="1:7" x14ac:dyDescent="0.3">
      <c r="A23" s="33"/>
      <c r="B23" s="33"/>
      <c r="C23" s="33"/>
      <c r="D23" s="33"/>
      <c r="E23" s="33"/>
      <c r="F23" s="33"/>
      <c r="G23" s="33"/>
    </row>
    <row r="24" spans="1:7" x14ac:dyDescent="0.3">
      <c r="A24" s="33"/>
      <c r="B24" s="33"/>
      <c r="C24" s="33"/>
      <c r="D24" s="33"/>
      <c r="E24" s="33"/>
      <c r="F24" s="33"/>
      <c r="G24" s="33"/>
    </row>
    <row r="25" spans="1:7" x14ac:dyDescent="0.3">
      <c r="A25" s="33"/>
      <c r="B25" s="33"/>
      <c r="C25" s="33"/>
      <c r="D25" s="33"/>
      <c r="E25" s="33"/>
      <c r="F25" s="33"/>
      <c r="G25" s="33"/>
    </row>
    <row r="26" spans="1:7" x14ac:dyDescent="0.3">
      <c r="A26" s="33"/>
      <c r="B26" s="33"/>
      <c r="C26" s="33"/>
      <c r="D26" s="33"/>
      <c r="E26" s="33"/>
      <c r="F26" s="33"/>
      <c r="G26" s="33"/>
    </row>
    <row r="27" spans="1:7" x14ac:dyDescent="0.3">
      <c r="A27" s="33"/>
      <c r="B27" s="33"/>
      <c r="C27" s="33"/>
      <c r="D27" s="33"/>
      <c r="E27" s="33"/>
      <c r="F27" s="33"/>
      <c r="G27" s="33"/>
    </row>
    <row r="28" spans="1:7" x14ac:dyDescent="0.3">
      <c r="A28" s="33"/>
      <c r="B28" s="33"/>
      <c r="C28" s="33"/>
      <c r="D28" s="33"/>
      <c r="E28" s="33"/>
      <c r="F28" s="33"/>
      <c r="G28" s="33"/>
    </row>
    <row r="29" spans="1:7" x14ac:dyDescent="0.3">
      <c r="A29" s="33"/>
      <c r="B29" s="33"/>
      <c r="C29" s="33"/>
      <c r="D29" s="33"/>
      <c r="E29" s="33"/>
      <c r="F29" s="33"/>
      <c r="G29" s="33"/>
    </row>
    <row r="30" spans="1:7" x14ac:dyDescent="0.3">
      <c r="A30" s="33"/>
      <c r="B30" s="33"/>
      <c r="C30" s="33"/>
      <c r="D30" s="33"/>
      <c r="E30" s="33"/>
      <c r="F30" s="33"/>
      <c r="G30" s="33"/>
    </row>
    <row r="31" spans="1:7" x14ac:dyDescent="0.3">
      <c r="A31" s="33"/>
      <c r="B31" s="33"/>
      <c r="C31" s="33"/>
      <c r="D31" s="33"/>
      <c r="E31" s="33"/>
      <c r="F31" s="33"/>
      <c r="G31" s="33"/>
    </row>
    <row r="32" spans="1:7" x14ac:dyDescent="0.3">
      <c r="A32" s="33"/>
      <c r="B32" s="33"/>
      <c r="C32" s="33"/>
      <c r="D32" s="33"/>
      <c r="E32" s="33"/>
      <c r="F32" s="33"/>
      <c r="G32" s="33"/>
    </row>
    <row r="33" spans="1:7" x14ac:dyDescent="0.3">
      <c r="A33" s="33"/>
      <c r="B33" s="33"/>
      <c r="C33" s="33"/>
      <c r="D33" s="33"/>
      <c r="E33" s="33"/>
      <c r="F33" s="33"/>
      <c r="G33" s="33"/>
    </row>
    <row r="34" spans="1:7" x14ac:dyDescent="0.3">
      <c r="A34" s="33"/>
      <c r="B34" s="33"/>
      <c r="C34" s="33"/>
      <c r="D34" s="33"/>
      <c r="E34" s="33"/>
      <c r="F34" s="33"/>
      <c r="G34" s="33"/>
    </row>
    <row r="35" spans="1:7" x14ac:dyDescent="0.3">
      <c r="A35" s="33"/>
      <c r="B35" s="33"/>
      <c r="C35" s="33"/>
      <c r="D35" s="33"/>
      <c r="E35" s="33"/>
      <c r="F35" s="33"/>
      <c r="G35" s="33"/>
    </row>
    <row r="36" spans="1:7" x14ac:dyDescent="0.3">
      <c r="A36" s="33"/>
      <c r="B36" s="33"/>
      <c r="C36" s="33"/>
      <c r="D36" s="33"/>
      <c r="E36" s="33"/>
      <c r="F36" s="33"/>
      <c r="G36" s="33"/>
    </row>
    <row r="37" spans="1:7" x14ac:dyDescent="0.3">
      <c r="A37" s="33"/>
      <c r="B37" s="33"/>
      <c r="C37" s="33"/>
      <c r="D37" s="33"/>
      <c r="E37" s="33"/>
      <c r="F37" s="33"/>
      <c r="G37" s="33"/>
    </row>
    <row r="38" spans="1:7" x14ac:dyDescent="0.3">
      <c r="A38" s="33"/>
      <c r="B38" s="33"/>
      <c r="C38" s="33"/>
      <c r="D38" s="33"/>
      <c r="E38" s="33"/>
      <c r="F38" s="33"/>
      <c r="G38" s="33"/>
    </row>
    <row r="39" spans="1:7" x14ac:dyDescent="0.3">
      <c r="A39" s="33"/>
      <c r="B39" s="33"/>
      <c r="C39" s="33"/>
      <c r="D39" s="33"/>
      <c r="E39" s="33"/>
      <c r="F39" s="33"/>
      <c r="G39" s="33"/>
    </row>
    <row r="40" spans="1:7" x14ac:dyDescent="0.3">
      <c r="A40" s="33"/>
      <c r="B40" s="33"/>
      <c r="C40" s="33"/>
      <c r="D40" s="33"/>
      <c r="E40" s="33"/>
      <c r="F40" s="33"/>
      <c r="G40" s="33"/>
    </row>
    <row r="41" spans="1:7" x14ac:dyDescent="0.3">
      <c r="A41" s="33"/>
      <c r="B41" s="33"/>
      <c r="C41" s="33"/>
      <c r="D41" s="33"/>
      <c r="E41" s="33"/>
      <c r="F41" s="33"/>
      <c r="G41" s="33"/>
    </row>
    <row r="42" spans="1:7" x14ac:dyDescent="0.3">
      <c r="A42" s="33"/>
      <c r="B42" s="33"/>
      <c r="C42" s="33"/>
      <c r="D42" s="33"/>
      <c r="E42" s="33"/>
      <c r="F42" s="33"/>
      <c r="G42" s="33"/>
    </row>
    <row r="43" spans="1:7" x14ac:dyDescent="0.3">
      <c r="A43" s="33"/>
      <c r="B43" s="33"/>
      <c r="C43" s="33"/>
      <c r="D43" s="33"/>
      <c r="E43" s="33"/>
      <c r="F43" s="33"/>
      <c r="G43" s="33"/>
    </row>
    <row r="44" spans="1:7" x14ac:dyDescent="0.3">
      <c r="A44" s="33"/>
      <c r="B44" s="33"/>
      <c r="C44" s="33"/>
      <c r="D44" s="33"/>
      <c r="E44" s="33"/>
      <c r="F44" s="33"/>
      <c r="G44" s="33"/>
    </row>
    <row r="45" spans="1:7" x14ac:dyDescent="0.3">
      <c r="A45" s="33"/>
      <c r="B45" s="33"/>
      <c r="C45" s="33"/>
      <c r="D45" s="33"/>
      <c r="E45" s="33"/>
      <c r="F45" s="33"/>
      <c r="G45" s="33"/>
    </row>
    <row r="46" spans="1:7" x14ac:dyDescent="0.3">
      <c r="A46" s="33"/>
      <c r="B46" s="33"/>
      <c r="C46" s="33"/>
      <c r="D46" s="33"/>
      <c r="E46" s="33"/>
      <c r="F46" s="33"/>
      <c r="G46" s="33"/>
    </row>
    <row r="47" spans="1:7" x14ac:dyDescent="0.3">
      <c r="A47" s="33"/>
      <c r="B47" s="33"/>
      <c r="C47" s="33"/>
      <c r="D47" s="33"/>
      <c r="E47" s="33"/>
      <c r="F47" s="33"/>
      <c r="G47" s="33"/>
    </row>
    <row r="48" spans="1:7" x14ac:dyDescent="0.3">
      <c r="A48" s="33"/>
      <c r="B48" s="33"/>
      <c r="C48" s="33"/>
      <c r="D48" s="33"/>
      <c r="E48" s="33"/>
      <c r="F48" s="33"/>
      <c r="G48" s="33"/>
    </row>
    <row r="49" spans="1:7" x14ac:dyDescent="0.3">
      <c r="A49" s="33"/>
      <c r="B49" s="33"/>
      <c r="C49" s="33"/>
      <c r="D49" s="33"/>
      <c r="E49" s="33"/>
      <c r="F49" s="33"/>
      <c r="G49" s="33"/>
    </row>
    <row r="50" spans="1:7" x14ac:dyDescent="0.3">
      <c r="A50" s="33"/>
      <c r="B50" s="33"/>
      <c r="C50" s="33"/>
      <c r="D50" s="33"/>
      <c r="E50" s="33"/>
      <c r="F50" s="33"/>
      <c r="G50" s="33"/>
    </row>
  </sheetData>
  <mergeCells count="3">
    <mergeCell ref="A1:G1"/>
    <mergeCell ref="B2:G2"/>
    <mergeCell ref="A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D9569-FB20-466A-A045-EE7B36F4BB49}">
  <sheetPr>
    <tabColor theme="5" tint="0.39997558519241921"/>
  </sheetPr>
  <dimension ref="A1:D54"/>
  <sheetViews>
    <sheetView workbookViewId="0">
      <selection activeCell="A2" sqref="A2"/>
    </sheetView>
  </sheetViews>
  <sheetFormatPr defaultRowHeight="14.4" x14ac:dyDescent="0.3"/>
  <cols>
    <col min="1" max="1" width="18.5546875" style="13" customWidth="1"/>
    <col min="2" max="2" width="30.33203125" customWidth="1"/>
    <col min="3" max="3" width="31.88671875" customWidth="1"/>
    <col min="4" max="4" width="37.88671875" customWidth="1"/>
    <col min="257" max="257" width="18.5546875" customWidth="1"/>
    <col min="258" max="258" width="30.33203125" customWidth="1"/>
    <col min="259" max="259" width="31.88671875" customWidth="1"/>
    <col min="260" max="260" width="37.88671875" customWidth="1"/>
    <col min="513" max="513" width="18.5546875" customWidth="1"/>
    <col min="514" max="514" width="30.33203125" customWidth="1"/>
    <col min="515" max="515" width="31.88671875" customWidth="1"/>
    <col min="516" max="516" width="37.88671875" customWidth="1"/>
    <col min="769" max="769" width="18.5546875" customWidth="1"/>
    <col min="770" max="770" width="30.33203125" customWidth="1"/>
    <col min="771" max="771" width="31.88671875" customWidth="1"/>
    <col min="772" max="772" width="37.88671875" customWidth="1"/>
    <col min="1025" max="1025" width="18.5546875" customWidth="1"/>
    <col min="1026" max="1026" width="30.33203125" customWidth="1"/>
    <col min="1027" max="1027" width="31.88671875" customWidth="1"/>
    <col min="1028" max="1028" width="37.88671875" customWidth="1"/>
    <col min="1281" max="1281" width="18.5546875" customWidth="1"/>
    <col min="1282" max="1282" width="30.33203125" customWidth="1"/>
    <col min="1283" max="1283" width="31.88671875" customWidth="1"/>
    <col min="1284" max="1284" width="37.88671875" customWidth="1"/>
    <col min="1537" max="1537" width="18.5546875" customWidth="1"/>
    <col min="1538" max="1538" width="30.33203125" customWidth="1"/>
    <col min="1539" max="1539" width="31.88671875" customWidth="1"/>
    <col min="1540" max="1540" width="37.88671875" customWidth="1"/>
    <col min="1793" max="1793" width="18.5546875" customWidth="1"/>
    <col min="1794" max="1794" width="30.33203125" customWidth="1"/>
    <col min="1795" max="1795" width="31.88671875" customWidth="1"/>
    <col min="1796" max="1796" width="37.88671875" customWidth="1"/>
    <col min="2049" max="2049" width="18.5546875" customWidth="1"/>
    <col min="2050" max="2050" width="30.33203125" customWidth="1"/>
    <col min="2051" max="2051" width="31.88671875" customWidth="1"/>
    <col min="2052" max="2052" width="37.88671875" customWidth="1"/>
    <col min="2305" max="2305" width="18.5546875" customWidth="1"/>
    <col min="2306" max="2306" width="30.33203125" customWidth="1"/>
    <col min="2307" max="2307" width="31.88671875" customWidth="1"/>
    <col min="2308" max="2308" width="37.88671875" customWidth="1"/>
    <col min="2561" max="2561" width="18.5546875" customWidth="1"/>
    <col min="2562" max="2562" width="30.33203125" customWidth="1"/>
    <col min="2563" max="2563" width="31.88671875" customWidth="1"/>
    <col min="2564" max="2564" width="37.88671875" customWidth="1"/>
    <col min="2817" max="2817" width="18.5546875" customWidth="1"/>
    <col min="2818" max="2818" width="30.33203125" customWidth="1"/>
    <col min="2819" max="2819" width="31.88671875" customWidth="1"/>
    <col min="2820" max="2820" width="37.88671875" customWidth="1"/>
    <col min="3073" max="3073" width="18.5546875" customWidth="1"/>
    <col min="3074" max="3074" width="30.33203125" customWidth="1"/>
    <col min="3075" max="3075" width="31.88671875" customWidth="1"/>
    <col min="3076" max="3076" width="37.88671875" customWidth="1"/>
    <col min="3329" max="3329" width="18.5546875" customWidth="1"/>
    <col min="3330" max="3330" width="30.33203125" customWidth="1"/>
    <col min="3331" max="3331" width="31.88671875" customWidth="1"/>
    <col min="3332" max="3332" width="37.88671875" customWidth="1"/>
    <col min="3585" max="3585" width="18.5546875" customWidth="1"/>
    <col min="3586" max="3586" width="30.33203125" customWidth="1"/>
    <col min="3587" max="3587" width="31.88671875" customWidth="1"/>
    <col min="3588" max="3588" width="37.88671875" customWidth="1"/>
    <col min="3841" max="3841" width="18.5546875" customWidth="1"/>
    <col min="3842" max="3842" width="30.33203125" customWidth="1"/>
    <col min="3843" max="3843" width="31.88671875" customWidth="1"/>
    <col min="3844" max="3844" width="37.88671875" customWidth="1"/>
    <col min="4097" max="4097" width="18.5546875" customWidth="1"/>
    <col min="4098" max="4098" width="30.33203125" customWidth="1"/>
    <col min="4099" max="4099" width="31.88671875" customWidth="1"/>
    <col min="4100" max="4100" width="37.88671875" customWidth="1"/>
    <col min="4353" max="4353" width="18.5546875" customWidth="1"/>
    <col min="4354" max="4354" width="30.33203125" customWidth="1"/>
    <col min="4355" max="4355" width="31.88671875" customWidth="1"/>
    <col min="4356" max="4356" width="37.88671875" customWidth="1"/>
    <col min="4609" max="4609" width="18.5546875" customWidth="1"/>
    <col min="4610" max="4610" width="30.33203125" customWidth="1"/>
    <col min="4611" max="4611" width="31.88671875" customWidth="1"/>
    <col min="4612" max="4612" width="37.88671875" customWidth="1"/>
    <col min="4865" max="4865" width="18.5546875" customWidth="1"/>
    <col min="4866" max="4866" width="30.33203125" customWidth="1"/>
    <col min="4867" max="4867" width="31.88671875" customWidth="1"/>
    <col min="4868" max="4868" width="37.88671875" customWidth="1"/>
    <col min="5121" max="5121" width="18.5546875" customWidth="1"/>
    <col min="5122" max="5122" width="30.33203125" customWidth="1"/>
    <col min="5123" max="5123" width="31.88671875" customWidth="1"/>
    <col min="5124" max="5124" width="37.88671875" customWidth="1"/>
    <col min="5377" max="5377" width="18.5546875" customWidth="1"/>
    <col min="5378" max="5378" width="30.33203125" customWidth="1"/>
    <col min="5379" max="5379" width="31.88671875" customWidth="1"/>
    <col min="5380" max="5380" width="37.88671875" customWidth="1"/>
    <col min="5633" max="5633" width="18.5546875" customWidth="1"/>
    <col min="5634" max="5634" width="30.33203125" customWidth="1"/>
    <col min="5635" max="5635" width="31.88671875" customWidth="1"/>
    <col min="5636" max="5636" width="37.88671875" customWidth="1"/>
    <col min="5889" max="5889" width="18.5546875" customWidth="1"/>
    <col min="5890" max="5890" width="30.33203125" customWidth="1"/>
    <col min="5891" max="5891" width="31.88671875" customWidth="1"/>
    <col min="5892" max="5892" width="37.88671875" customWidth="1"/>
    <col min="6145" max="6145" width="18.5546875" customWidth="1"/>
    <col min="6146" max="6146" width="30.33203125" customWidth="1"/>
    <col min="6147" max="6147" width="31.88671875" customWidth="1"/>
    <col min="6148" max="6148" width="37.88671875" customWidth="1"/>
    <col min="6401" max="6401" width="18.5546875" customWidth="1"/>
    <col min="6402" max="6402" width="30.33203125" customWidth="1"/>
    <col min="6403" max="6403" width="31.88671875" customWidth="1"/>
    <col min="6404" max="6404" width="37.88671875" customWidth="1"/>
    <col min="6657" max="6657" width="18.5546875" customWidth="1"/>
    <col min="6658" max="6658" width="30.33203125" customWidth="1"/>
    <col min="6659" max="6659" width="31.88671875" customWidth="1"/>
    <col min="6660" max="6660" width="37.88671875" customWidth="1"/>
    <col min="6913" max="6913" width="18.5546875" customWidth="1"/>
    <col min="6914" max="6914" width="30.33203125" customWidth="1"/>
    <col min="6915" max="6915" width="31.88671875" customWidth="1"/>
    <col min="6916" max="6916" width="37.88671875" customWidth="1"/>
    <col min="7169" max="7169" width="18.5546875" customWidth="1"/>
    <col min="7170" max="7170" width="30.33203125" customWidth="1"/>
    <col min="7171" max="7171" width="31.88671875" customWidth="1"/>
    <col min="7172" max="7172" width="37.88671875" customWidth="1"/>
    <col min="7425" max="7425" width="18.5546875" customWidth="1"/>
    <col min="7426" max="7426" width="30.33203125" customWidth="1"/>
    <col min="7427" max="7427" width="31.88671875" customWidth="1"/>
    <col min="7428" max="7428" width="37.88671875" customWidth="1"/>
    <col min="7681" max="7681" width="18.5546875" customWidth="1"/>
    <col min="7682" max="7682" width="30.33203125" customWidth="1"/>
    <col min="7683" max="7683" width="31.88671875" customWidth="1"/>
    <col min="7684" max="7684" width="37.88671875" customWidth="1"/>
    <col min="7937" max="7937" width="18.5546875" customWidth="1"/>
    <col min="7938" max="7938" width="30.33203125" customWidth="1"/>
    <col min="7939" max="7939" width="31.88671875" customWidth="1"/>
    <col min="7940" max="7940" width="37.88671875" customWidth="1"/>
    <col min="8193" max="8193" width="18.5546875" customWidth="1"/>
    <col min="8194" max="8194" width="30.33203125" customWidth="1"/>
    <col min="8195" max="8195" width="31.88671875" customWidth="1"/>
    <col min="8196" max="8196" width="37.88671875" customWidth="1"/>
    <col min="8449" max="8449" width="18.5546875" customWidth="1"/>
    <col min="8450" max="8450" width="30.33203125" customWidth="1"/>
    <col min="8451" max="8451" width="31.88671875" customWidth="1"/>
    <col min="8452" max="8452" width="37.88671875" customWidth="1"/>
    <col min="8705" max="8705" width="18.5546875" customWidth="1"/>
    <col min="8706" max="8706" width="30.33203125" customWidth="1"/>
    <col min="8707" max="8707" width="31.88671875" customWidth="1"/>
    <col min="8708" max="8708" width="37.88671875" customWidth="1"/>
    <col min="8961" max="8961" width="18.5546875" customWidth="1"/>
    <col min="8962" max="8962" width="30.33203125" customWidth="1"/>
    <col min="8963" max="8963" width="31.88671875" customWidth="1"/>
    <col min="8964" max="8964" width="37.88671875" customWidth="1"/>
    <col min="9217" max="9217" width="18.5546875" customWidth="1"/>
    <col min="9218" max="9218" width="30.33203125" customWidth="1"/>
    <col min="9219" max="9219" width="31.88671875" customWidth="1"/>
    <col min="9220" max="9220" width="37.88671875" customWidth="1"/>
    <col min="9473" max="9473" width="18.5546875" customWidth="1"/>
    <col min="9474" max="9474" width="30.33203125" customWidth="1"/>
    <col min="9475" max="9475" width="31.88671875" customWidth="1"/>
    <col min="9476" max="9476" width="37.88671875" customWidth="1"/>
    <col min="9729" max="9729" width="18.5546875" customWidth="1"/>
    <col min="9730" max="9730" width="30.33203125" customWidth="1"/>
    <col min="9731" max="9731" width="31.88671875" customWidth="1"/>
    <col min="9732" max="9732" width="37.88671875" customWidth="1"/>
    <col min="9985" max="9985" width="18.5546875" customWidth="1"/>
    <col min="9986" max="9986" width="30.33203125" customWidth="1"/>
    <col min="9987" max="9987" width="31.88671875" customWidth="1"/>
    <col min="9988" max="9988" width="37.88671875" customWidth="1"/>
    <col min="10241" max="10241" width="18.5546875" customWidth="1"/>
    <col min="10242" max="10242" width="30.33203125" customWidth="1"/>
    <col min="10243" max="10243" width="31.88671875" customWidth="1"/>
    <col min="10244" max="10244" width="37.88671875" customWidth="1"/>
    <col min="10497" max="10497" width="18.5546875" customWidth="1"/>
    <col min="10498" max="10498" width="30.33203125" customWidth="1"/>
    <col min="10499" max="10499" width="31.88671875" customWidth="1"/>
    <col min="10500" max="10500" width="37.88671875" customWidth="1"/>
    <col min="10753" max="10753" width="18.5546875" customWidth="1"/>
    <col min="10754" max="10754" width="30.33203125" customWidth="1"/>
    <col min="10755" max="10755" width="31.88671875" customWidth="1"/>
    <col min="10756" max="10756" width="37.88671875" customWidth="1"/>
    <col min="11009" max="11009" width="18.5546875" customWidth="1"/>
    <col min="11010" max="11010" width="30.33203125" customWidth="1"/>
    <col min="11011" max="11011" width="31.88671875" customWidth="1"/>
    <col min="11012" max="11012" width="37.88671875" customWidth="1"/>
    <col min="11265" max="11265" width="18.5546875" customWidth="1"/>
    <col min="11266" max="11266" width="30.33203125" customWidth="1"/>
    <col min="11267" max="11267" width="31.88671875" customWidth="1"/>
    <col min="11268" max="11268" width="37.88671875" customWidth="1"/>
    <col min="11521" max="11521" width="18.5546875" customWidth="1"/>
    <col min="11522" max="11522" width="30.33203125" customWidth="1"/>
    <col min="11523" max="11523" width="31.88671875" customWidth="1"/>
    <col min="11524" max="11524" width="37.88671875" customWidth="1"/>
    <col min="11777" max="11777" width="18.5546875" customWidth="1"/>
    <col min="11778" max="11778" width="30.33203125" customWidth="1"/>
    <col min="11779" max="11779" width="31.88671875" customWidth="1"/>
    <col min="11780" max="11780" width="37.88671875" customWidth="1"/>
    <col min="12033" max="12033" width="18.5546875" customWidth="1"/>
    <col min="12034" max="12034" width="30.33203125" customWidth="1"/>
    <col min="12035" max="12035" width="31.88671875" customWidth="1"/>
    <col min="12036" max="12036" width="37.88671875" customWidth="1"/>
    <col min="12289" max="12289" width="18.5546875" customWidth="1"/>
    <col min="12290" max="12290" width="30.33203125" customWidth="1"/>
    <col min="12291" max="12291" width="31.88671875" customWidth="1"/>
    <col min="12292" max="12292" width="37.88671875" customWidth="1"/>
    <col min="12545" max="12545" width="18.5546875" customWidth="1"/>
    <col min="12546" max="12546" width="30.33203125" customWidth="1"/>
    <col min="12547" max="12547" width="31.88671875" customWidth="1"/>
    <col min="12548" max="12548" width="37.88671875" customWidth="1"/>
    <col min="12801" max="12801" width="18.5546875" customWidth="1"/>
    <col min="12802" max="12802" width="30.33203125" customWidth="1"/>
    <col min="12803" max="12803" width="31.88671875" customWidth="1"/>
    <col min="12804" max="12804" width="37.88671875" customWidth="1"/>
    <col min="13057" max="13057" width="18.5546875" customWidth="1"/>
    <col min="13058" max="13058" width="30.33203125" customWidth="1"/>
    <col min="13059" max="13059" width="31.88671875" customWidth="1"/>
    <col min="13060" max="13060" width="37.88671875" customWidth="1"/>
    <col min="13313" max="13313" width="18.5546875" customWidth="1"/>
    <col min="13314" max="13314" width="30.33203125" customWidth="1"/>
    <col min="13315" max="13315" width="31.88671875" customWidth="1"/>
    <col min="13316" max="13316" width="37.88671875" customWidth="1"/>
    <col min="13569" max="13569" width="18.5546875" customWidth="1"/>
    <col min="13570" max="13570" width="30.33203125" customWidth="1"/>
    <col min="13571" max="13571" width="31.88671875" customWidth="1"/>
    <col min="13572" max="13572" width="37.88671875" customWidth="1"/>
    <col min="13825" max="13825" width="18.5546875" customWidth="1"/>
    <col min="13826" max="13826" width="30.33203125" customWidth="1"/>
    <col min="13827" max="13827" width="31.88671875" customWidth="1"/>
    <col min="13828" max="13828" width="37.88671875" customWidth="1"/>
    <col min="14081" max="14081" width="18.5546875" customWidth="1"/>
    <col min="14082" max="14082" width="30.33203125" customWidth="1"/>
    <col min="14083" max="14083" width="31.88671875" customWidth="1"/>
    <col min="14084" max="14084" width="37.88671875" customWidth="1"/>
    <col min="14337" max="14337" width="18.5546875" customWidth="1"/>
    <col min="14338" max="14338" width="30.33203125" customWidth="1"/>
    <col min="14339" max="14339" width="31.88671875" customWidth="1"/>
    <col min="14340" max="14340" width="37.88671875" customWidth="1"/>
    <col min="14593" max="14593" width="18.5546875" customWidth="1"/>
    <col min="14594" max="14594" width="30.33203125" customWidth="1"/>
    <col min="14595" max="14595" width="31.88671875" customWidth="1"/>
    <col min="14596" max="14596" width="37.88671875" customWidth="1"/>
    <col min="14849" max="14849" width="18.5546875" customWidth="1"/>
    <col min="14850" max="14850" width="30.33203125" customWidth="1"/>
    <col min="14851" max="14851" width="31.88671875" customWidth="1"/>
    <col min="14852" max="14852" width="37.88671875" customWidth="1"/>
    <col min="15105" max="15105" width="18.5546875" customWidth="1"/>
    <col min="15106" max="15106" width="30.33203125" customWidth="1"/>
    <col min="15107" max="15107" width="31.88671875" customWidth="1"/>
    <col min="15108" max="15108" width="37.88671875" customWidth="1"/>
    <col min="15361" max="15361" width="18.5546875" customWidth="1"/>
    <col min="15362" max="15362" width="30.33203125" customWidth="1"/>
    <col min="15363" max="15363" width="31.88671875" customWidth="1"/>
    <col min="15364" max="15364" width="37.88671875" customWidth="1"/>
    <col min="15617" max="15617" width="18.5546875" customWidth="1"/>
    <col min="15618" max="15618" width="30.33203125" customWidth="1"/>
    <col min="15619" max="15619" width="31.88671875" customWidth="1"/>
    <col min="15620" max="15620" width="37.88671875" customWidth="1"/>
    <col min="15873" max="15873" width="18.5546875" customWidth="1"/>
    <col min="15874" max="15874" width="30.33203125" customWidth="1"/>
    <col min="15875" max="15875" width="31.88671875" customWidth="1"/>
    <col min="15876" max="15876" width="37.88671875" customWidth="1"/>
    <col min="16129" max="16129" width="18.5546875" customWidth="1"/>
    <col min="16130" max="16130" width="30.33203125" customWidth="1"/>
    <col min="16131" max="16131" width="31.88671875" customWidth="1"/>
    <col min="16132" max="16132" width="37.88671875" customWidth="1"/>
  </cols>
  <sheetData>
    <row r="1" spans="1:4" x14ac:dyDescent="0.3">
      <c r="A1" s="168" t="s">
        <v>398</v>
      </c>
      <c r="B1" s="168"/>
      <c r="C1" s="168"/>
      <c r="D1" s="168"/>
    </row>
    <row r="2" spans="1:4" ht="15.6" x14ac:dyDescent="0.3">
      <c r="A2" s="40" t="s">
        <v>249</v>
      </c>
      <c r="B2" s="169" t="str">
        <f>[1]PRICING!B2</f>
        <v>Vendor Name:</v>
      </c>
      <c r="C2" s="169"/>
      <c r="D2" s="169"/>
    </row>
    <row r="3" spans="1:4" x14ac:dyDescent="0.3">
      <c r="A3" s="171" t="s">
        <v>304</v>
      </c>
      <c r="B3" s="171"/>
      <c r="C3" s="171"/>
      <c r="D3" s="171"/>
    </row>
    <row r="4" spans="1:4" x14ac:dyDescent="0.3">
      <c r="A4" s="46" t="s">
        <v>290</v>
      </c>
      <c r="B4" s="46" t="s">
        <v>305</v>
      </c>
      <c r="C4" s="46" t="s">
        <v>306</v>
      </c>
      <c r="D4" s="46" t="s">
        <v>307</v>
      </c>
    </row>
    <row r="5" spans="1:4" x14ac:dyDescent="0.3">
      <c r="A5" s="31">
        <v>12.01</v>
      </c>
      <c r="B5" s="33"/>
      <c r="C5" s="33"/>
      <c r="D5" s="33"/>
    </row>
    <row r="6" spans="1:4" x14ac:dyDescent="0.3">
      <c r="A6" s="31">
        <v>12.02</v>
      </c>
      <c r="B6" s="33"/>
      <c r="C6" s="33"/>
      <c r="D6" s="33"/>
    </row>
    <row r="7" spans="1:4" x14ac:dyDescent="0.3">
      <c r="A7" s="31">
        <v>12.03</v>
      </c>
      <c r="B7" s="33"/>
      <c r="C7" s="33"/>
      <c r="D7" s="33"/>
    </row>
    <row r="8" spans="1:4" x14ac:dyDescent="0.3">
      <c r="A8" s="31">
        <v>12.04</v>
      </c>
      <c r="B8" s="33"/>
      <c r="C8" s="33"/>
      <c r="D8" s="33"/>
    </row>
    <row r="9" spans="1:4" x14ac:dyDescent="0.3">
      <c r="A9" s="31">
        <v>12.05</v>
      </c>
      <c r="B9" s="33"/>
      <c r="C9" s="33"/>
      <c r="D9" s="33"/>
    </row>
    <row r="10" spans="1:4" x14ac:dyDescent="0.3">
      <c r="A10" s="31">
        <v>12.06</v>
      </c>
      <c r="B10" s="33"/>
      <c r="C10" s="33"/>
      <c r="D10" s="33"/>
    </row>
    <row r="11" spans="1:4" x14ac:dyDescent="0.3">
      <c r="A11" s="31">
        <v>12.07</v>
      </c>
      <c r="B11" s="33"/>
      <c r="C11" s="33"/>
      <c r="D11" s="33"/>
    </row>
    <row r="12" spans="1:4" x14ac:dyDescent="0.3">
      <c r="A12" s="31">
        <v>12.08</v>
      </c>
      <c r="B12" s="33"/>
      <c r="C12" s="33"/>
      <c r="D12" s="33"/>
    </row>
    <row r="13" spans="1:4" x14ac:dyDescent="0.3">
      <c r="A13" s="31">
        <v>12.09</v>
      </c>
      <c r="B13" s="33"/>
      <c r="C13" s="33"/>
      <c r="D13" s="33"/>
    </row>
    <row r="14" spans="1:4" x14ac:dyDescent="0.3">
      <c r="A14" s="31">
        <v>12.1</v>
      </c>
      <c r="B14" s="33"/>
      <c r="C14" s="33"/>
      <c r="D14" s="33"/>
    </row>
    <row r="15" spans="1:4" x14ac:dyDescent="0.3">
      <c r="A15" s="31">
        <v>12.11</v>
      </c>
      <c r="B15" s="33"/>
      <c r="C15" s="33"/>
      <c r="D15" s="33"/>
    </row>
    <row r="16" spans="1:4" x14ac:dyDescent="0.3">
      <c r="A16" s="31">
        <v>12.12</v>
      </c>
      <c r="B16" s="33"/>
      <c r="C16" s="33"/>
      <c r="D16" s="33"/>
    </row>
    <row r="17" spans="1:4" x14ac:dyDescent="0.3">
      <c r="A17" s="31">
        <v>12.13</v>
      </c>
      <c r="B17" s="33"/>
      <c r="C17" s="33"/>
      <c r="D17" s="33"/>
    </row>
    <row r="18" spans="1:4" x14ac:dyDescent="0.3">
      <c r="A18" s="31">
        <v>12.14</v>
      </c>
      <c r="B18" s="33"/>
      <c r="C18" s="33"/>
      <c r="D18" s="33"/>
    </row>
    <row r="19" spans="1:4" x14ac:dyDescent="0.3">
      <c r="A19" s="31">
        <v>12.15</v>
      </c>
      <c r="B19" s="33"/>
      <c r="C19" s="33"/>
      <c r="D19" s="33"/>
    </row>
    <row r="20" spans="1:4" x14ac:dyDescent="0.3">
      <c r="A20" s="31">
        <v>12.16</v>
      </c>
      <c r="B20" s="33"/>
      <c r="C20" s="33"/>
      <c r="D20" s="33"/>
    </row>
    <row r="21" spans="1:4" x14ac:dyDescent="0.3">
      <c r="A21" s="31">
        <v>12.17</v>
      </c>
      <c r="B21" s="33"/>
      <c r="C21" s="33"/>
      <c r="D21" s="33"/>
    </row>
    <row r="22" spans="1:4" x14ac:dyDescent="0.3">
      <c r="A22" s="31">
        <v>12.18</v>
      </c>
      <c r="B22" s="33"/>
      <c r="C22" s="33"/>
      <c r="D22" s="33"/>
    </row>
    <row r="23" spans="1:4" x14ac:dyDescent="0.3">
      <c r="A23" s="31">
        <v>12.19</v>
      </c>
      <c r="B23" s="33"/>
      <c r="C23" s="33"/>
      <c r="D23" s="33"/>
    </row>
    <row r="24" spans="1:4" x14ac:dyDescent="0.3">
      <c r="A24" s="31">
        <v>12.2</v>
      </c>
      <c r="B24" s="33"/>
      <c r="C24" s="33"/>
      <c r="D24" s="33"/>
    </row>
    <row r="25" spans="1:4" x14ac:dyDescent="0.3">
      <c r="A25" s="31">
        <v>12.21</v>
      </c>
      <c r="B25" s="33"/>
      <c r="C25" s="33"/>
      <c r="D25" s="33"/>
    </row>
    <row r="26" spans="1:4" x14ac:dyDescent="0.3">
      <c r="A26" s="31">
        <v>12.22</v>
      </c>
      <c r="B26" s="33"/>
      <c r="C26" s="33"/>
      <c r="D26" s="33"/>
    </row>
    <row r="27" spans="1:4" x14ac:dyDescent="0.3">
      <c r="A27" s="31">
        <v>12.23</v>
      </c>
      <c r="B27" s="33"/>
      <c r="C27" s="33"/>
      <c r="D27" s="33"/>
    </row>
    <row r="28" spans="1:4" x14ac:dyDescent="0.3">
      <c r="A28" s="31">
        <v>12.24</v>
      </c>
      <c r="B28" s="33"/>
      <c r="C28" s="33"/>
      <c r="D28" s="33"/>
    </row>
    <row r="29" spans="1:4" x14ac:dyDescent="0.3">
      <c r="A29" s="31">
        <v>12.25</v>
      </c>
      <c r="B29" s="33"/>
      <c r="C29" s="33"/>
      <c r="D29" s="33"/>
    </row>
    <row r="30" spans="1:4" x14ac:dyDescent="0.3">
      <c r="A30" s="31">
        <v>12.26</v>
      </c>
      <c r="B30" s="33"/>
      <c r="C30" s="33"/>
      <c r="D30" s="33"/>
    </row>
    <row r="31" spans="1:4" x14ac:dyDescent="0.3">
      <c r="A31" s="31">
        <v>12.27</v>
      </c>
      <c r="B31" s="33"/>
      <c r="C31" s="33"/>
      <c r="D31" s="33"/>
    </row>
    <row r="32" spans="1:4" x14ac:dyDescent="0.3">
      <c r="A32" s="31">
        <v>12.28</v>
      </c>
      <c r="B32" s="33"/>
      <c r="C32" s="33"/>
      <c r="D32" s="33"/>
    </row>
    <row r="33" spans="1:4" x14ac:dyDescent="0.3">
      <c r="A33" s="31">
        <v>12.29</v>
      </c>
      <c r="B33" s="33"/>
      <c r="C33" s="33"/>
      <c r="D33" s="33"/>
    </row>
    <row r="34" spans="1:4" x14ac:dyDescent="0.3">
      <c r="A34" s="31">
        <v>12.3</v>
      </c>
      <c r="B34" s="33"/>
      <c r="C34" s="33"/>
      <c r="D34" s="33"/>
    </row>
    <row r="35" spans="1:4" x14ac:dyDescent="0.3">
      <c r="A35" s="31">
        <v>12.31</v>
      </c>
      <c r="B35" s="33"/>
      <c r="C35" s="33"/>
      <c r="D35" s="33"/>
    </row>
    <row r="36" spans="1:4" x14ac:dyDescent="0.3">
      <c r="A36" s="31">
        <v>12.32</v>
      </c>
      <c r="B36" s="33"/>
      <c r="C36" s="33"/>
      <c r="D36" s="33"/>
    </row>
    <row r="37" spans="1:4" x14ac:dyDescent="0.3">
      <c r="A37" s="31">
        <v>12.33</v>
      </c>
      <c r="B37" s="33"/>
      <c r="C37" s="33"/>
      <c r="D37" s="33"/>
    </row>
    <row r="38" spans="1:4" x14ac:dyDescent="0.3">
      <c r="A38" s="31">
        <v>12.34</v>
      </c>
      <c r="B38" s="33"/>
      <c r="C38" s="33"/>
      <c r="D38" s="33"/>
    </row>
    <row r="39" spans="1:4" x14ac:dyDescent="0.3">
      <c r="A39" s="31">
        <v>12.35</v>
      </c>
      <c r="B39" s="33"/>
      <c r="C39" s="33"/>
      <c r="D39" s="33"/>
    </row>
    <row r="40" spans="1:4" x14ac:dyDescent="0.3">
      <c r="A40" s="31">
        <v>12.36</v>
      </c>
      <c r="B40" s="33"/>
      <c r="C40" s="33"/>
      <c r="D40" s="33"/>
    </row>
    <row r="41" spans="1:4" x14ac:dyDescent="0.3">
      <c r="A41" s="31">
        <v>12.37</v>
      </c>
      <c r="B41" s="33"/>
      <c r="C41" s="33"/>
      <c r="D41" s="33"/>
    </row>
    <row r="42" spans="1:4" x14ac:dyDescent="0.3">
      <c r="A42" s="31">
        <v>12.38</v>
      </c>
      <c r="B42" s="33"/>
      <c r="C42" s="33"/>
      <c r="D42" s="33"/>
    </row>
    <row r="43" spans="1:4" x14ac:dyDescent="0.3">
      <c r="A43" s="31">
        <v>12.39</v>
      </c>
      <c r="B43" s="33"/>
      <c r="C43" s="33"/>
      <c r="D43" s="33"/>
    </row>
    <row r="44" spans="1:4" x14ac:dyDescent="0.3">
      <c r="A44" s="31">
        <v>12.4</v>
      </c>
      <c r="B44" s="33"/>
      <c r="C44" s="33"/>
      <c r="D44" s="33"/>
    </row>
    <row r="45" spans="1:4" x14ac:dyDescent="0.3">
      <c r="A45" s="31">
        <v>12.41</v>
      </c>
      <c r="B45" s="33"/>
      <c r="C45" s="33"/>
      <c r="D45" s="33"/>
    </row>
    <row r="46" spans="1:4" x14ac:dyDescent="0.3">
      <c r="A46" s="31">
        <v>12.42</v>
      </c>
      <c r="B46" s="33"/>
      <c r="C46" s="33"/>
      <c r="D46" s="33"/>
    </row>
    <row r="47" spans="1:4" x14ac:dyDescent="0.3">
      <c r="A47" s="31">
        <v>12.43</v>
      </c>
      <c r="B47" s="33"/>
      <c r="C47" s="33"/>
      <c r="D47" s="33"/>
    </row>
    <row r="48" spans="1:4" x14ac:dyDescent="0.3">
      <c r="A48" s="31">
        <v>12.44</v>
      </c>
      <c r="B48" s="33"/>
      <c r="C48" s="33"/>
      <c r="D48" s="33"/>
    </row>
    <row r="49" spans="1:4" x14ac:dyDescent="0.3">
      <c r="A49" s="31">
        <v>12.45</v>
      </c>
      <c r="B49" s="33"/>
      <c r="C49" s="33"/>
      <c r="D49" s="33"/>
    </row>
    <row r="50" spans="1:4" x14ac:dyDescent="0.3">
      <c r="A50" s="31">
        <v>12.46</v>
      </c>
      <c r="B50" s="33"/>
      <c r="C50" s="33"/>
      <c r="D50" s="33"/>
    </row>
    <row r="51" spans="1:4" x14ac:dyDescent="0.3">
      <c r="A51" s="31">
        <v>12.47</v>
      </c>
      <c r="B51" s="33"/>
      <c r="C51" s="33"/>
      <c r="D51" s="33"/>
    </row>
    <row r="52" spans="1:4" x14ac:dyDescent="0.3">
      <c r="A52" s="31">
        <v>12.48</v>
      </c>
      <c r="B52" s="33"/>
      <c r="C52" s="33"/>
      <c r="D52" s="33"/>
    </row>
    <row r="53" spans="1:4" x14ac:dyDescent="0.3">
      <c r="A53" s="31">
        <v>12.49</v>
      </c>
      <c r="B53" s="33"/>
      <c r="C53" s="33"/>
      <c r="D53" s="33"/>
    </row>
    <row r="54" spans="1:4" x14ac:dyDescent="0.3">
      <c r="A54" s="31">
        <v>12.5</v>
      </c>
      <c r="B54" s="33"/>
      <c r="C54" s="33"/>
      <c r="D54" s="33"/>
    </row>
  </sheetData>
  <mergeCells count="3">
    <mergeCell ref="A1:D1"/>
    <mergeCell ref="B2:D2"/>
    <mergeCell ref="A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EDF15-6EF6-4086-A23D-2FFDC26975DB}">
  <sheetPr>
    <tabColor rgb="FFCC6600"/>
  </sheetPr>
  <dimension ref="A1:E55"/>
  <sheetViews>
    <sheetView workbookViewId="0">
      <selection activeCell="A2" sqref="A2:B2"/>
    </sheetView>
  </sheetViews>
  <sheetFormatPr defaultRowHeight="14.4" x14ac:dyDescent="0.3"/>
  <cols>
    <col min="1" max="1" width="14.109375" customWidth="1"/>
    <col min="2" max="2" width="20.88671875" customWidth="1"/>
    <col min="3" max="3" width="19.88671875" customWidth="1"/>
    <col min="4" max="4" width="23.6640625" customWidth="1"/>
    <col min="251" max="251" width="14.109375" customWidth="1"/>
    <col min="252" max="252" width="20.88671875" customWidth="1"/>
    <col min="253" max="253" width="19.88671875" customWidth="1"/>
    <col min="254" max="255" width="16" customWidth="1"/>
    <col min="256" max="256" width="19.109375" customWidth="1"/>
    <col min="257" max="257" width="19.6640625" customWidth="1"/>
    <col min="258" max="258" width="18.5546875" customWidth="1"/>
    <col min="259" max="259" width="23.44140625" customWidth="1"/>
    <col min="260" max="260" width="23.6640625" customWidth="1"/>
    <col min="507" max="507" width="14.109375" customWidth="1"/>
    <col min="508" max="508" width="20.88671875" customWidth="1"/>
    <col min="509" max="509" width="19.88671875" customWidth="1"/>
    <col min="510" max="511" width="16" customWidth="1"/>
    <col min="512" max="512" width="19.109375" customWidth="1"/>
    <col min="513" max="513" width="19.6640625" customWidth="1"/>
    <col min="514" max="514" width="18.5546875" customWidth="1"/>
    <col min="515" max="515" width="23.44140625" customWidth="1"/>
    <col min="516" max="516" width="23.6640625" customWidth="1"/>
    <col min="763" max="763" width="14.109375" customWidth="1"/>
    <col min="764" max="764" width="20.88671875" customWidth="1"/>
    <col min="765" max="765" width="19.88671875" customWidth="1"/>
    <col min="766" max="767" width="16" customWidth="1"/>
    <col min="768" max="768" width="19.109375" customWidth="1"/>
    <col min="769" max="769" width="19.6640625" customWidth="1"/>
    <col min="770" max="770" width="18.5546875" customWidth="1"/>
    <col min="771" max="771" width="23.44140625" customWidth="1"/>
    <col min="772" max="772" width="23.6640625" customWidth="1"/>
    <col min="1019" max="1019" width="14.109375" customWidth="1"/>
    <col min="1020" max="1020" width="20.88671875" customWidth="1"/>
    <col min="1021" max="1021" width="19.88671875" customWidth="1"/>
    <col min="1022" max="1023" width="16" customWidth="1"/>
    <col min="1024" max="1024" width="19.109375" customWidth="1"/>
    <col min="1025" max="1025" width="19.6640625" customWidth="1"/>
    <col min="1026" max="1026" width="18.5546875" customWidth="1"/>
    <col min="1027" max="1027" width="23.44140625" customWidth="1"/>
    <col min="1028" max="1028" width="23.6640625" customWidth="1"/>
    <col min="1275" max="1275" width="14.109375" customWidth="1"/>
    <col min="1276" max="1276" width="20.88671875" customWidth="1"/>
    <col min="1277" max="1277" width="19.88671875" customWidth="1"/>
    <col min="1278" max="1279" width="16" customWidth="1"/>
    <col min="1280" max="1280" width="19.109375" customWidth="1"/>
    <col min="1281" max="1281" width="19.6640625" customWidth="1"/>
    <col min="1282" max="1282" width="18.5546875" customWidth="1"/>
    <col min="1283" max="1283" width="23.44140625" customWidth="1"/>
    <col min="1284" max="1284" width="23.6640625" customWidth="1"/>
    <col min="1531" max="1531" width="14.109375" customWidth="1"/>
    <col min="1532" max="1532" width="20.88671875" customWidth="1"/>
    <col min="1533" max="1533" width="19.88671875" customWidth="1"/>
    <col min="1534" max="1535" width="16" customWidth="1"/>
    <col min="1536" max="1536" width="19.109375" customWidth="1"/>
    <col min="1537" max="1537" width="19.6640625" customWidth="1"/>
    <col min="1538" max="1538" width="18.5546875" customWidth="1"/>
    <col min="1539" max="1539" width="23.44140625" customWidth="1"/>
    <col min="1540" max="1540" width="23.6640625" customWidth="1"/>
    <col min="1787" max="1787" width="14.109375" customWidth="1"/>
    <col min="1788" max="1788" width="20.88671875" customWidth="1"/>
    <col min="1789" max="1789" width="19.88671875" customWidth="1"/>
    <col min="1790" max="1791" width="16" customWidth="1"/>
    <col min="1792" max="1792" width="19.109375" customWidth="1"/>
    <col min="1793" max="1793" width="19.6640625" customWidth="1"/>
    <col min="1794" max="1794" width="18.5546875" customWidth="1"/>
    <col min="1795" max="1795" width="23.44140625" customWidth="1"/>
    <col min="1796" max="1796" width="23.6640625" customWidth="1"/>
    <col min="2043" max="2043" width="14.109375" customWidth="1"/>
    <col min="2044" max="2044" width="20.88671875" customWidth="1"/>
    <col min="2045" max="2045" width="19.88671875" customWidth="1"/>
    <col min="2046" max="2047" width="16" customWidth="1"/>
    <col min="2048" max="2048" width="19.109375" customWidth="1"/>
    <col min="2049" max="2049" width="19.6640625" customWidth="1"/>
    <col min="2050" max="2050" width="18.5546875" customWidth="1"/>
    <col min="2051" max="2051" width="23.44140625" customWidth="1"/>
    <col min="2052" max="2052" width="23.6640625" customWidth="1"/>
    <col min="2299" max="2299" width="14.109375" customWidth="1"/>
    <col min="2300" max="2300" width="20.88671875" customWidth="1"/>
    <col min="2301" max="2301" width="19.88671875" customWidth="1"/>
    <col min="2302" max="2303" width="16" customWidth="1"/>
    <col min="2304" max="2304" width="19.109375" customWidth="1"/>
    <col min="2305" max="2305" width="19.6640625" customWidth="1"/>
    <col min="2306" max="2306" width="18.5546875" customWidth="1"/>
    <col min="2307" max="2307" width="23.44140625" customWidth="1"/>
    <col min="2308" max="2308" width="23.6640625" customWidth="1"/>
    <col min="2555" max="2555" width="14.109375" customWidth="1"/>
    <col min="2556" max="2556" width="20.88671875" customWidth="1"/>
    <col min="2557" max="2557" width="19.88671875" customWidth="1"/>
    <col min="2558" max="2559" width="16" customWidth="1"/>
    <col min="2560" max="2560" width="19.109375" customWidth="1"/>
    <col min="2561" max="2561" width="19.6640625" customWidth="1"/>
    <col min="2562" max="2562" width="18.5546875" customWidth="1"/>
    <col min="2563" max="2563" width="23.44140625" customWidth="1"/>
    <col min="2564" max="2564" width="23.6640625" customWidth="1"/>
    <col min="2811" max="2811" width="14.109375" customWidth="1"/>
    <col min="2812" max="2812" width="20.88671875" customWidth="1"/>
    <col min="2813" max="2813" width="19.88671875" customWidth="1"/>
    <col min="2814" max="2815" width="16" customWidth="1"/>
    <col min="2816" max="2816" width="19.109375" customWidth="1"/>
    <col min="2817" max="2817" width="19.6640625" customWidth="1"/>
    <col min="2818" max="2818" width="18.5546875" customWidth="1"/>
    <col min="2819" max="2819" width="23.44140625" customWidth="1"/>
    <col min="2820" max="2820" width="23.6640625" customWidth="1"/>
    <col min="3067" max="3067" width="14.109375" customWidth="1"/>
    <col min="3068" max="3068" width="20.88671875" customWidth="1"/>
    <col min="3069" max="3069" width="19.88671875" customWidth="1"/>
    <col min="3070" max="3071" width="16" customWidth="1"/>
    <col min="3072" max="3072" width="19.109375" customWidth="1"/>
    <col min="3073" max="3073" width="19.6640625" customWidth="1"/>
    <col min="3074" max="3074" width="18.5546875" customWidth="1"/>
    <col min="3075" max="3075" width="23.44140625" customWidth="1"/>
    <col min="3076" max="3076" width="23.6640625" customWidth="1"/>
    <col min="3323" max="3323" width="14.109375" customWidth="1"/>
    <col min="3324" max="3324" width="20.88671875" customWidth="1"/>
    <col min="3325" max="3325" width="19.88671875" customWidth="1"/>
    <col min="3326" max="3327" width="16" customWidth="1"/>
    <col min="3328" max="3328" width="19.109375" customWidth="1"/>
    <col min="3329" max="3329" width="19.6640625" customWidth="1"/>
    <col min="3330" max="3330" width="18.5546875" customWidth="1"/>
    <col min="3331" max="3331" width="23.44140625" customWidth="1"/>
    <col min="3332" max="3332" width="23.6640625" customWidth="1"/>
    <col min="3579" max="3579" width="14.109375" customWidth="1"/>
    <col min="3580" max="3580" width="20.88671875" customWidth="1"/>
    <col min="3581" max="3581" width="19.88671875" customWidth="1"/>
    <col min="3582" max="3583" width="16" customWidth="1"/>
    <col min="3584" max="3584" width="19.109375" customWidth="1"/>
    <col min="3585" max="3585" width="19.6640625" customWidth="1"/>
    <col min="3586" max="3586" width="18.5546875" customWidth="1"/>
    <col min="3587" max="3587" width="23.44140625" customWidth="1"/>
    <col min="3588" max="3588" width="23.6640625" customWidth="1"/>
    <col min="3835" max="3835" width="14.109375" customWidth="1"/>
    <col min="3836" max="3836" width="20.88671875" customWidth="1"/>
    <col min="3837" max="3837" width="19.88671875" customWidth="1"/>
    <col min="3838" max="3839" width="16" customWidth="1"/>
    <col min="3840" max="3840" width="19.109375" customWidth="1"/>
    <col min="3841" max="3841" width="19.6640625" customWidth="1"/>
    <col min="3842" max="3842" width="18.5546875" customWidth="1"/>
    <col min="3843" max="3843" width="23.44140625" customWidth="1"/>
    <col min="3844" max="3844" width="23.6640625" customWidth="1"/>
    <col min="4091" max="4091" width="14.109375" customWidth="1"/>
    <col min="4092" max="4092" width="20.88671875" customWidth="1"/>
    <col min="4093" max="4093" width="19.88671875" customWidth="1"/>
    <col min="4094" max="4095" width="16" customWidth="1"/>
    <col min="4096" max="4096" width="19.109375" customWidth="1"/>
    <col min="4097" max="4097" width="19.6640625" customWidth="1"/>
    <col min="4098" max="4098" width="18.5546875" customWidth="1"/>
    <col min="4099" max="4099" width="23.44140625" customWidth="1"/>
    <col min="4100" max="4100" width="23.6640625" customWidth="1"/>
    <col min="4347" max="4347" width="14.109375" customWidth="1"/>
    <col min="4348" max="4348" width="20.88671875" customWidth="1"/>
    <col min="4349" max="4349" width="19.88671875" customWidth="1"/>
    <col min="4350" max="4351" width="16" customWidth="1"/>
    <col min="4352" max="4352" width="19.109375" customWidth="1"/>
    <col min="4353" max="4353" width="19.6640625" customWidth="1"/>
    <col min="4354" max="4354" width="18.5546875" customWidth="1"/>
    <col min="4355" max="4355" width="23.44140625" customWidth="1"/>
    <col min="4356" max="4356" width="23.6640625" customWidth="1"/>
    <col min="4603" max="4603" width="14.109375" customWidth="1"/>
    <col min="4604" max="4604" width="20.88671875" customWidth="1"/>
    <col min="4605" max="4605" width="19.88671875" customWidth="1"/>
    <col min="4606" max="4607" width="16" customWidth="1"/>
    <col min="4608" max="4608" width="19.109375" customWidth="1"/>
    <col min="4609" max="4609" width="19.6640625" customWidth="1"/>
    <col min="4610" max="4610" width="18.5546875" customWidth="1"/>
    <col min="4611" max="4611" width="23.44140625" customWidth="1"/>
    <col min="4612" max="4612" width="23.6640625" customWidth="1"/>
    <col min="4859" max="4859" width="14.109375" customWidth="1"/>
    <col min="4860" max="4860" width="20.88671875" customWidth="1"/>
    <col min="4861" max="4861" width="19.88671875" customWidth="1"/>
    <col min="4862" max="4863" width="16" customWidth="1"/>
    <col min="4864" max="4864" width="19.109375" customWidth="1"/>
    <col min="4865" max="4865" width="19.6640625" customWidth="1"/>
    <col min="4866" max="4866" width="18.5546875" customWidth="1"/>
    <col min="4867" max="4867" width="23.44140625" customWidth="1"/>
    <col min="4868" max="4868" width="23.6640625" customWidth="1"/>
    <col min="5115" max="5115" width="14.109375" customWidth="1"/>
    <col min="5116" max="5116" width="20.88671875" customWidth="1"/>
    <col min="5117" max="5117" width="19.88671875" customWidth="1"/>
    <col min="5118" max="5119" width="16" customWidth="1"/>
    <col min="5120" max="5120" width="19.109375" customWidth="1"/>
    <col min="5121" max="5121" width="19.6640625" customWidth="1"/>
    <col min="5122" max="5122" width="18.5546875" customWidth="1"/>
    <col min="5123" max="5123" width="23.44140625" customWidth="1"/>
    <col min="5124" max="5124" width="23.6640625" customWidth="1"/>
    <col min="5371" max="5371" width="14.109375" customWidth="1"/>
    <col min="5372" max="5372" width="20.88671875" customWidth="1"/>
    <col min="5373" max="5373" width="19.88671875" customWidth="1"/>
    <col min="5374" max="5375" width="16" customWidth="1"/>
    <col min="5376" max="5376" width="19.109375" customWidth="1"/>
    <col min="5377" max="5377" width="19.6640625" customWidth="1"/>
    <col min="5378" max="5378" width="18.5546875" customWidth="1"/>
    <col min="5379" max="5379" width="23.44140625" customWidth="1"/>
    <col min="5380" max="5380" width="23.6640625" customWidth="1"/>
    <col min="5627" max="5627" width="14.109375" customWidth="1"/>
    <col min="5628" max="5628" width="20.88671875" customWidth="1"/>
    <col min="5629" max="5629" width="19.88671875" customWidth="1"/>
    <col min="5630" max="5631" width="16" customWidth="1"/>
    <col min="5632" max="5632" width="19.109375" customWidth="1"/>
    <col min="5633" max="5633" width="19.6640625" customWidth="1"/>
    <col min="5634" max="5634" width="18.5546875" customWidth="1"/>
    <col min="5635" max="5635" width="23.44140625" customWidth="1"/>
    <col min="5636" max="5636" width="23.6640625" customWidth="1"/>
    <col min="5883" max="5883" width="14.109375" customWidth="1"/>
    <col min="5884" max="5884" width="20.88671875" customWidth="1"/>
    <col min="5885" max="5885" width="19.88671875" customWidth="1"/>
    <col min="5886" max="5887" width="16" customWidth="1"/>
    <col min="5888" max="5888" width="19.109375" customWidth="1"/>
    <col min="5889" max="5889" width="19.6640625" customWidth="1"/>
    <col min="5890" max="5890" width="18.5546875" customWidth="1"/>
    <col min="5891" max="5891" width="23.44140625" customWidth="1"/>
    <col min="5892" max="5892" width="23.6640625" customWidth="1"/>
    <col min="6139" max="6139" width="14.109375" customWidth="1"/>
    <col min="6140" max="6140" width="20.88671875" customWidth="1"/>
    <col min="6141" max="6141" width="19.88671875" customWidth="1"/>
    <col min="6142" max="6143" width="16" customWidth="1"/>
    <col min="6144" max="6144" width="19.109375" customWidth="1"/>
    <col min="6145" max="6145" width="19.6640625" customWidth="1"/>
    <col min="6146" max="6146" width="18.5546875" customWidth="1"/>
    <col min="6147" max="6147" width="23.44140625" customWidth="1"/>
    <col min="6148" max="6148" width="23.6640625" customWidth="1"/>
    <col min="6395" max="6395" width="14.109375" customWidth="1"/>
    <col min="6396" max="6396" width="20.88671875" customWidth="1"/>
    <col min="6397" max="6397" width="19.88671875" customWidth="1"/>
    <col min="6398" max="6399" width="16" customWidth="1"/>
    <col min="6400" max="6400" width="19.109375" customWidth="1"/>
    <col min="6401" max="6401" width="19.6640625" customWidth="1"/>
    <col min="6402" max="6402" width="18.5546875" customWidth="1"/>
    <col min="6403" max="6403" width="23.44140625" customWidth="1"/>
    <col min="6404" max="6404" width="23.6640625" customWidth="1"/>
    <col min="6651" max="6651" width="14.109375" customWidth="1"/>
    <col min="6652" max="6652" width="20.88671875" customWidth="1"/>
    <col min="6653" max="6653" width="19.88671875" customWidth="1"/>
    <col min="6654" max="6655" width="16" customWidth="1"/>
    <col min="6656" max="6656" width="19.109375" customWidth="1"/>
    <col min="6657" max="6657" width="19.6640625" customWidth="1"/>
    <col min="6658" max="6658" width="18.5546875" customWidth="1"/>
    <col min="6659" max="6659" width="23.44140625" customWidth="1"/>
    <col min="6660" max="6660" width="23.6640625" customWidth="1"/>
    <col min="6907" max="6907" width="14.109375" customWidth="1"/>
    <col min="6908" max="6908" width="20.88671875" customWidth="1"/>
    <col min="6909" max="6909" width="19.88671875" customWidth="1"/>
    <col min="6910" max="6911" width="16" customWidth="1"/>
    <col min="6912" max="6912" width="19.109375" customWidth="1"/>
    <col min="6913" max="6913" width="19.6640625" customWidth="1"/>
    <col min="6914" max="6914" width="18.5546875" customWidth="1"/>
    <col min="6915" max="6915" width="23.44140625" customWidth="1"/>
    <col min="6916" max="6916" width="23.6640625" customWidth="1"/>
    <col min="7163" max="7163" width="14.109375" customWidth="1"/>
    <col min="7164" max="7164" width="20.88671875" customWidth="1"/>
    <col min="7165" max="7165" width="19.88671875" customWidth="1"/>
    <col min="7166" max="7167" width="16" customWidth="1"/>
    <col min="7168" max="7168" width="19.109375" customWidth="1"/>
    <col min="7169" max="7169" width="19.6640625" customWidth="1"/>
    <col min="7170" max="7170" width="18.5546875" customWidth="1"/>
    <col min="7171" max="7171" width="23.44140625" customWidth="1"/>
    <col min="7172" max="7172" width="23.6640625" customWidth="1"/>
    <col min="7419" max="7419" width="14.109375" customWidth="1"/>
    <col min="7420" max="7420" width="20.88671875" customWidth="1"/>
    <col min="7421" max="7421" width="19.88671875" customWidth="1"/>
    <col min="7422" max="7423" width="16" customWidth="1"/>
    <col min="7424" max="7424" width="19.109375" customWidth="1"/>
    <col min="7425" max="7425" width="19.6640625" customWidth="1"/>
    <col min="7426" max="7426" width="18.5546875" customWidth="1"/>
    <col min="7427" max="7427" width="23.44140625" customWidth="1"/>
    <col min="7428" max="7428" width="23.6640625" customWidth="1"/>
    <col min="7675" max="7675" width="14.109375" customWidth="1"/>
    <col min="7676" max="7676" width="20.88671875" customWidth="1"/>
    <col min="7677" max="7677" width="19.88671875" customWidth="1"/>
    <col min="7678" max="7679" width="16" customWidth="1"/>
    <col min="7680" max="7680" width="19.109375" customWidth="1"/>
    <col min="7681" max="7681" width="19.6640625" customWidth="1"/>
    <col min="7682" max="7682" width="18.5546875" customWidth="1"/>
    <col min="7683" max="7683" width="23.44140625" customWidth="1"/>
    <col min="7684" max="7684" width="23.6640625" customWidth="1"/>
    <col min="7931" max="7931" width="14.109375" customWidth="1"/>
    <col min="7932" max="7932" width="20.88671875" customWidth="1"/>
    <col min="7933" max="7933" width="19.88671875" customWidth="1"/>
    <col min="7934" max="7935" width="16" customWidth="1"/>
    <col min="7936" max="7936" width="19.109375" customWidth="1"/>
    <col min="7937" max="7937" width="19.6640625" customWidth="1"/>
    <col min="7938" max="7938" width="18.5546875" customWidth="1"/>
    <col min="7939" max="7939" width="23.44140625" customWidth="1"/>
    <col min="7940" max="7940" width="23.6640625" customWidth="1"/>
    <col min="8187" max="8187" width="14.109375" customWidth="1"/>
    <col min="8188" max="8188" width="20.88671875" customWidth="1"/>
    <col min="8189" max="8189" width="19.88671875" customWidth="1"/>
    <col min="8190" max="8191" width="16" customWidth="1"/>
    <col min="8192" max="8192" width="19.109375" customWidth="1"/>
    <col min="8193" max="8193" width="19.6640625" customWidth="1"/>
    <col min="8194" max="8194" width="18.5546875" customWidth="1"/>
    <col min="8195" max="8195" width="23.44140625" customWidth="1"/>
    <col min="8196" max="8196" width="23.6640625" customWidth="1"/>
    <col min="8443" max="8443" width="14.109375" customWidth="1"/>
    <col min="8444" max="8444" width="20.88671875" customWidth="1"/>
    <col min="8445" max="8445" width="19.88671875" customWidth="1"/>
    <col min="8446" max="8447" width="16" customWidth="1"/>
    <col min="8448" max="8448" width="19.109375" customWidth="1"/>
    <col min="8449" max="8449" width="19.6640625" customWidth="1"/>
    <col min="8450" max="8450" width="18.5546875" customWidth="1"/>
    <col min="8451" max="8451" width="23.44140625" customWidth="1"/>
    <col min="8452" max="8452" width="23.6640625" customWidth="1"/>
    <col min="8699" max="8699" width="14.109375" customWidth="1"/>
    <col min="8700" max="8700" width="20.88671875" customWidth="1"/>
    <col min="8701" max="8701" width="19.88671875" customWidth="1"/>
    <col min="8702" max="8703" width="16" customWidth="1"/>
    <col min="8704" max="8704" width="19.109375" customWidth="1"/>
    <col min="8705" max="8705" width="19.6640625" customWidth="1"/>
    <col min="8706" max="8706" width="18.5546875" customWidth="1"/>
    <col min="8707" max="8707" width="23.44140625" customWidth="1"/>
    <col min="8708" max="8708" width="23.6640625" customWidth="1"/>
    <col min="8955" max="8955" width="14.109375" customWidth="1"/>
    <col min="8956" max="8956" width="20.88671875" customWidth="1"/>
    <col min="8957" max="8957" width="19.88671875" customWidth="1"/>
    <col min="8958" max="8959" width="16" customWidth="1"/>
    <col min="8960" max="8960" width="19.109375" customWidth="1"/>
    <col min="8961" max="8961" width="19.6640625" customWidth="1"/>
    <col min="8962" max="8962" width="18.5546875" customWidth="1"/>
    <col min="8963" max="8963" width="23.44140625" customWidth="1"/>
    <col min="8964" max="8964" width="23.6640625" customWidth="1"/>
    <col min="9211" max="9211" width="14.109375" customWidth="1"/>
    <col min="9212" max="9212" width="20.88671875" customWidth="1"/>
    <col min="9213" max="9213" width="19.88671875" customWidth="1"/>
    <col min="9214" max="9215" width="16" customWidth="1"/>
    <col min="9216" max="9216" width="19.109375" customWidth="1"/>
    <col min="9217" max="9217" width="19.6640625" customWidth="1"/>
    <col min="9218" max="9218" width="18.5546875" customWidth="1"/>
    <col min="9219" max="9219" width="23.44140625" customWidth="1"/>
    <col min="9220" max="9220" width="23.6640625" customWidth="1"/>
    <col min="9467" max="9467" width="14.109375" customWidth="1"/>
    <col min="9468" max="9468" width="20.88671875" customWidth="1"/>
    <col min="9469" max="9469" width="19.88671875" customWidth="1"/>
    <col min="9470" max="9471" width="16" customWidth="1"/>
    <col min="9472" max="9472" width="19.109375" customWidth="1"/>
    <col min="9473" max="9473" width="19.6640625" customWidth="1"/>
    <col min="9474" max="9474" width="18.5546875" customWidth="1"/>
    <col min="9475" max="9475" width="23.44140625" customWidth="1"/>
    <col min="9476" max="9476" width="23.6640625" customWidth="1"/>
    <col min="9723" max="9723" width="14.109375" customWidth="1"/>
    <col min="9724" max="9724" width="20.88671875" customWidth="1"/>
    <col min="9725" max="9725" width="19.88671875" customWidth="1"/>
    <col min="9726" max="9727" width="16" customWidth="1"/>
    <col min="9728" max="9728" width="19.109375" customWidth="1"/>
    <col min="9729" max="9729" width="19.6640625" customWidth="1"/>
    <col min="9730" max="9730" width="18.5546875" customWidth="1"/>
    <col min="9731" max="9731" width="23.44140625" customWidth="1"/>
    <col min="9732" max="9732" width="23.6640625" customWidth="1"/>
    <col min="9979" max="9979" width="14.109375" customWidth="1"/>
    <col min="9980" max="9980" width="20.88671875" customWidth="1"/>
    <col min="9981" max="9981" width="19.88671875" customWidth="1"/>
    <col min="9982" max="9983" width="16" customWidth="1"/>
    <col min="9984" max="9984" width="19.109375" customWidth="1"/>
    <col min="9985" max="9985" width="19.6640625" customWidth="1"/>
    <col min="9986" max="9986" width="18.5546875" customWidth="1"/>
    <col min="9987" max="9987" width="23.44140625" customWidth="1"/>
    <col min="9988" max="9988" width="23.6640625" customWidth="1"/>
    <col min="10235" max="10235" width="14.109375" customWidth="1"/>
    <col min="10236" max="10236" width="20.88671875" customWidth="1"/>
    <col min="10237" max="10237" width="19.88671875" customWidth="1"/>
    <col min="10238" max="10239" width="16" customWidth="1"/>
    <col min="10240" max="10240" width="19.109375" customWidth="1"/>
    <col min="10241" max="10241" width="19.6640625" customWidth="1"/>
    <col min="10242" max="10242" width="18.5546875" customWidth="1"/>
    <col min="10243" max="10243" width="23.44140625" customWidth="1"/>
    <col min="10244" max="10244" width="23.6640625" customWidth="1"/>
    <col min="10491" max="10491" width="14.109375" customWidth="1"/>
    <col min="10492" max="10492" width="20.88671875" customWidth="1"/>
    <col min="10493" max="10493" width="19.88671875" customWidth="1"/>
    <col min="10494" max="10495" width="16" customWidth="1"/>
    <col min="10496" max="10496" width="19.109375" customWidth="1"/>
    <col min="10497" max="10497" width="19.6640625" customWidth="1"/>
    <col min="10498" max="10498" width="18.5546875" customWidth="1"/>
    <col min="10499" max="10499" width="23.44140625" customWidth="1"/>
    <col min="10500" max="10500" width="23.6640625" customWidth="1"/>
    <col min="10747" max="10747" width="14.109375" customWidth="1"/>
    <col min="10748" max="10748" width="20.88671875" customWidth="1"/>
    <col min="10749" max="10749" width="19.88671875" customWidth="1"/>
    <col min="10750" max="10751" width="16" customWidth="1"/>
    <col min="10752" max="10752" width="19.109375" customWidth="1"/>
    <col min="10753" max="10753" width="19.6640625" customWidth="1"/>
    <col min="10754" max="10754" width="18.5546875" customWidth="1"/>
    <col min="10755" max="10755" width="23.44140625" customWidth="1"/>
    <col min="10756" max="10756" width="23.6640625" customWidth="1"/>
    <col min="11003" max="11003" width="14.109375" customWidth="1"/>
    <col min="11004" max="11004" width="20.88671875" customWidth="1"/>
    <col min="11005" max="11005" width="19.88671875" customWidth="1"/>
    <col min="11006" max="11007" width="16" customWidth="1"/>
    <col min="11008" max="11008" width="19.109375" customWidth="1"/>
    <col min="11009" max="11009" width="19.6640625" customWidth="1"/>
    <col min="11010" max="11010" width="18.5546875" customWidth="1"/>
    <col min="11011" max="11011" width="23.44140625" customWidth="1"/>
    <col min="11012" max="11012" width="23.6640625" customWidth="1"/>
    <col min="11259" max="11259" width="14.109375" customWidth="1"/>
    <col min="11260" max="11260" width="20.88671875" customWidth="1"/>
    <col min="11261" max="11261" width="19.88671875" customWidth="1"/>
    <col min="11262" max="11263" width="16" customWidth="1"/>
    <col min="11264" max="11264" width="19.109375" customWidth="1"/>
    <col min="11265" max="11265" width="19.6640625" customWidth="1"/>
    <col min="11266" max="11266" width="18.5546875" customWidth="1"/>
    <col min="11267" max="11267" width="23.44140625" customWidth="1"/>
    <col min="11268" max="11268" width="23.6640625" customWidth="1"/>
    <col min="11515" max="11515" width="14.109375" customWidth="1"/>
    <col min="11516" max="11516" width="20.88671875" customWidth="1"/>
    <col min="11517" max="11517" width="19.88671875" customWidth="1"/>
    <col min="11518" max="11519" width="16" customWidth="1"/>
    <col min="11520" max="11520" width="19.109375" customWidth="1"/>
    <col min="11521" max="11521" width="19.6640625" customWidth="1"/>
    <col min="11522" max="11522" width="18.5546875" customWidth="1"/>
    <col min="11523" max="11523" width="23.44140625" customWidth="1"/>
    <col min="11524" max="11524" width="23.6640625" customWidth="1"/>
    <col min="11771" max="11771" width="14.109375" customWidth="1"/>
    <col min="11772" max="11772" width="20.88671875" customWidth="1"/>
    <col min="11773" max="11773" width="19.88671875" customWidth="1"/>
    <col min="11774" max="11775" width="16" customWidth="1"/>
    <col min="11776" max="11776" width="19.109375" customWidth="1"/>
    <col min="11777" max="11777" width="19.6640625" customWidth="1"/>
    <col min="11778" max="11778" width="18.5546875" customWidth="1"/>
    <col min="11779" max="11779" width="23.44140625" customWidth="1"/>
    <col min="11780" max="11780" width="23.6640625" customWidth="1"/>
    <col min="12027" max="12027" width="14.109375" customWidth="1"/>
    <col min="12028" max="12028" width="20.88671875" customWidth="1"/>
    <col min="12029" max="12029" width="19.88671875" customWidth="1"/>
    <col min="12030" max="12031" width="16" customWidth="1"/>
    <col min="12032" max="12032" width="19.109375" customWidth="1"/>
    <col min="12033" max="12033" width="19.6640625" customWidth="1"/>
    <col min="12034" max="12034" width="18.5546875" customWidth="1"/>
    <col min="12035" max="12035" width="23.44140625" customWidth="1"/>
    <col min="12036" max="12036" width="23.6640625" customWidth="1"/>
    <col min="12283" max="12283" width="14.109375" customWidth="1"/>
    <col min="12284" max="12284" width="20.88671875" customWidth="1"/>
    <col min="12285" max="12285" width="19.88671875" customWidth="1"/>
    <col min="12286" max="12287" width="16" customWidth="1"/>
    <col min="12288" max="12288" width="19.109375" customWidth="1"/>
    <col min="12289" max="12289" width="19.6640625" customWidth="1"/>
    <col min="12290" max="12290" width="18.5546875" customWidth="1"/>
    <col min="12291" max="12291" width="23.44140625" customWidth="1"/>
    <col min="12292" max="12292" width="23.6640625" customWidth="1"/>
    <col min="12539" max="12539" width="14.109375" customWidth="1"/>
    <col min="12540" max="12540" width="20.88671875" customWidth="1"/>
    <col min="12541" max="12541" width="19.88671875" customWidth="1"/>
    <col min="12542" max="12543" width="16" customWidth="1"/>
    <col min="12544" max="12544" width="19.109375" customWidth="1"/>
    <col min="12545" max="12545" width="19.6640625" customWidth="1"/>
    <col min="12546" max="12546" width="18.5546875" customWidth="1"/>
    <col min="12547" max="12547" width="23.44140625" customWidth="1"/>
    <col min="12548" max="12548" width="23.6640625" customWidth="1"/>
    <col min="12795" max="12795" width="14.109375" customWidth="1"/>
    <col min="12796" max="12796" width="20.88671875" customWidth="1"/>
    <col min="12797" max="12797" width="19.88671875" customWidth="1"/>
    <col min="12798" max="12799" width="16" customWidth="1"/>
    <col min="12800" max="12800" width="19.109375" customWidth="1"/>
    <col min="12801" max="12801" width="19.6640625" customWidth="1"/>
    <col min="12802" max="12802" width="18.5546875" customWidth="1"/>
    <col min="12803" max="12803" width="23.44140625" customWidth="1"/>
    <col min="12804" max="12804" width="23.6640625" customWidth="1"/>
    <col min="13051" max="13051" width="14.109375" customWidth="1"/>
    <col min="13052" max="13052" width="20.88671875" customWidth="1"/>
    <col min="13053" max="13053" width="19.88671875" customWidth="1"/>
    <col min="13054" max="13055" width="16" customWidth="1"/>
    <col min="13056" max="13056" width="19.109375" customWidth="1"/>
    <col min="13057" max="13057" width="19.6640625" customWidth="1"/>
    <col min="13058" max="13058" width="18.5546875" customWidth="1"/>
    <col min="13059" max="13059" width="23.44140625" customWidth="1"/>
    <col min="13060" max="13060" width="23.6640625" customWidth="1"/>
    <col min="13307" max="13307" width="14.109375" customWidth="1"/>
    <col min="13308" max="13308" width="20.88671875" customWidth="1"/>
    <col min="13309" max="13309" width="19.88671875" customWidth="1"/>
    <col min="13310" max="13311" width="16" customWidth="1"/>
    <col min="13312" max="13312" width="19.109375" customWidth="1"/>
    <col min="13313" max="13313" width="19.6640625" customWidth="1"/>
    <col min="13314" max="13314" width="18.5546875" customWidth="1"/>
    <col min="13315" max="13315" width="23.44140625" customWidth="1"/>
    <col min="13316" max="13316" width="23.6640625" customWidth="1"/>
    <col min="13563" max="13563" width="14.109375" customWidth="1"/>
    <col min="13564" max="13564" width="20.88671875" customWidth="1"/>
    <col min="13565" max="13565" width="19.88671875" customWidth="1"/>
    <col min="13566" max="13567" width="16" customWidth="1"/>
    <col min="13568" max="13568" width="19.109375" customWidth="1"/>
    <col min="13569" max="13569" width="19.6640625" customWidth="1"/>
    <col min="13570" max="13570" width="18.5546875" customWidth="1"/>
    <col min="13571" max="13571" width="23.44140625" customWidth="1"/>
    <col min="13572" max="13572" width="23.6640625" customWidth="1"/>
    <col min="13819" max="13819" width="14.109375" customWidth="1"/>
    <col min="13820" max="13820" width="20.88671875" customWidth="1"/>
    <col min="13821" max="13821" width="19.88671875" customWidth="1"/>
    <col min="13822" max="13823" width="16" customWidth="1"/>
    <col min="13824" max="13824" width="19.109375" customWidth="1"/>
    <col min="13825" max="13825" width="19.6640625" customWidth="1"/>
    <col min="13826" max="13826" width="18.5546875" customWidth="1"/>
    <col min="13827" max="13827" width="23.44140625" customWidth="1"/>
    <col min="13828" max="13828" width="23.6640625" customWidth="1"/>
    <col min="14075" max="14075" width="14.109375" customWidth="1"/>
    <col min="14076" max="14076" width="20.88671875" customWidth="1"/>
    <col min="14077" max="14077" width="19.88671875" customWidth="1"/>
    <col min="14078" max="14079" width="16" customWidth="1"/>
    <col min="14080" max="14080" width="19.109375" customWidth="1"/>
    <col min="14081" max="14081" width="19.6640625" customWidth="1"/>
    <col min="14082" max="14082" width="18.5546875" customWidth="1"/>
    <col min="14083" max="14083" width="23.44140625" customWidth="1"/>
    <col min="14084" max="14084" width="23.6640625" customWidth="1"/>
    <col min="14331" max="14331" width="14.109375" customWidth="1"/>
    <col min="14332" max="14332" width="20.88671875" customWidth="1"/>
    <col min="14333" max="14333" width="19.88671875" customWidth="1"/>
    <col min="14334" max="14335" width="16" customWidth="1"/>
    <col min="14336" max="14336" width="19.109375" customWidth="1"/>
    <col min="14337" max="14337" width="19.6640625" customWidth="1"/>
    <col min="14338" max="14338" width="18.5546875" customWidth="1"/>
    <col min="14339" max="14339" width="23.44140625" customWidth="1"/>
    <col min="14340" max="14340" width="23.6640625" customWidth="1"/>
    <col min="14587" max="14587" width="14.109375" customWidth="1"/>
    <col min="14588" max="14588" width="20.88671875" customWidth="1"/>
    <col min="14589" max="14589" width="19.88671875" customWidth="1"/>
    <col min="14590" max="14591" width="16" customWidth="1"/>
    <col min="14592" max="14592" width="19.109375" customWidth="1"/>
    <col min="14593" max="14593" width="19.6640625" customWidth="1"/>
    <col min="14594" max="14594" width="18.5546875" customWidth="1"/>
    <col min="14595" max="14595" width="23.44140625" customWidth="1"/>
    <col min="14596" max="14596" width="23.6640625" customWidth="1"/>
    <col min="14843" max="14843" width="14.109375" customWidth="1"/>
    <col min="14844" max="14844" width="20.88671875" customWidth="1"/>
    <col min="14845" max="14845" width="19.88671875" customWidth="1"/>
    <col min="14846" max="14847" width="16" customWidth="1"/>
    <col min="14848" max="14848" width="19.109375" customWidth="1"/>
    <col min="14849" max="14849" width="19.6640625" customWidth="1"/>
    <col min="14850" max="14850" width="18.5546875" customWidth="1"/>
    <col min="14851" max="14851" width="23.44140625" customWidth="1"/>
    <col min="14852" max="14852" width="23.6640625" customWidth="1"/>
    <col min="15099" max="15099" width="14.109375" customWidth="1"/>
    <col min="15100" max="15100" width="20.88671875" customWidth="1"/>
    <col min="15101" max="15101" width="19.88671875" customWidth="1"/>
    <col min="15102" max="15103" width="16" customWidth="1"/>
    <col min="15104" max="15104" width="19.109375" customWidth="1"/>
    <col min="15105" max="15105" width="19.6640625" customWidth="1"/>
    <col min="15106" max="15106" width="18.5546875" customWidth="1"/>
    <col min="15107" max="15107" width="23.44140625" customWidth="1"/>
    <col min="15108" max="15108" width="23.6640625" customWidth="1"/>
    <col min="15355" max="15355" width="14.109375" customWidth="1"/>
    <col min="15356" max="15356" width="20.88671875" customWidth="1"/>
    <col min="15357" max="15357" width="19.88671875" customWidth="1"/>
    <col min="15358" max="15359" width="16" customWidth="1"/>
    <col min="15360" max="15360" width="19.109375" customWidth="1"/>
    <col min="15361" max="15361" width="19.6640625" customWidth="1"/>
    <col min="15362" max="15362" width="18.5546875" customWidth="1"/>
    <col min="15363" max="15363" width="23.44140625" customWidth="1"/>
    <col min="15364" max="15364" width="23.6640625" customWidth="1"/>
    <col min="15611" max="15611" width="14.109375" customWidth="1"/>
    <col min="15612" max="15612" width="20.88671875" customWidth="1"/>
    <col min="15613" max="15613" width="19.88671875" customWidth="1"/>
    <col min="15614" max="15615" width="16" customWidth="1"/>
    <col min="15616" max="15616" width="19.109375" customWidth="1"/>
    <col min="15617" max="15617" width="19.6640625" customWidth="1"/>
    <col min="15618" max="15618" width="18.5546875" customWidth="1"/>
    <col min="15619" max="15619" width="23.44140625" customWidth="1"/>
    <col min="15620" max="15620" width="23.6640625" customWidth="1"/>
    <col min="15867" max="15867" width="14.109375" customWidth="1"/>
    <col min="15868" max="15868" width="20.88671875" customWidth="1"/>
    <col min="15869" max="15869" width="19.88671875" customWidth="1"/>
    <col min="15870" max="15871" width="16" customWidth="1"/>
    <col min="15872" max="15872" width="19.109375" customWidth="1"/>
    <col min="15873" max="15873" width="19.6640625" customWidth="1"/>
    <col min="15874" max="15874" width="18.5546875" customWidth="1"/>
    <col min="15875" max="15875" width="23.44140625" customWidth="1"/>
    <col min="15876" max="15876" width="23.6640625" customWidth="1"/>
    <col min="16123" max="16123" width="14.109375" customWidth="1"/>
    <col min="16124" max="16124" width="20.88671875" customWidth="1"/>
    <col min="16125" max="16125" width="19.88671875" customWidth="1"/>
    <col min="16126" max="16127" width="16" customWidth="1"/>
    <col min="16128" max="16128" width="19.109375" customWidth="1"/>
    <col min="16129" max="16129" width="19.6640625" customWidth="1"/>
    <col min="16130" max="16130" width="18.5546875" customWidth="1"/>
    <col min="16131" max="16131" width="23.44140625" customWidth="1"/>
    <col min="16132" max="16132" width="23.6640625" customWidth="1"/>
  </cols>
  <sheetData>
    <row r="1" spans="1:5" x14ac:dyDescent="0.3">
      <c r="A1" s="121" t="s">
        <v>399</v>
      </c>
      <c r="B1" s="122"/>
      <c r="C1" s="122"/>
      <c r="D1" s="123"/>
    </row>
    <row r="2" spans="1:5" ht="27" customHeight="1" x14ac:dyDescent="0.3">
      <c r="A2" s="157" t="s">
        <v>249</v>
      </c>
      <c r="B2" s="158"/>
      <c r="C2" s="159" t="str">
        <f>[1]PRICING!B2</f>
        <v>Vendor Name:</v>
      </c>
      <c r="D2" s="161"/>
      <c r="E2" s="29"/>
    </row>
    <row r="3" spans="1:5" ht="25.5" customHeight="1" x14ac:dyDescent="0.3">
      <c r="A3" s="127" t="s">
        <v>250</v>
      </c>
      <c r="B3" s="128"/>
      <c r="C3" s="128"/>
      <c r="D3" s="129"/>
    </row>
    <row r="4" spans="1:5" ht="13.2" customHeight="1" x14ac:dyDescent="0.3">
      <c r="A4" s="175" t="s">
        <v>376</v>
      </c>
      <c r="B4" s="162"/>
      <c r="C4" s="162"/>
      <c r="D4" s="176"/>
    </row>
    <row r="5" spans="1:5" s="18" customFormat="1" x14ac:dyDescent="0.3">
      <c r="A5" s="177" t="s">
        <v>377</v>
      </c>
      <c r="B5" s="178"/>
      <c r="C5" s="179"/>
      <c r="D5" s="30" t="s">
        <v>378</v>
      </c>
    </row>
    <row r="6" spans="1:5" x14ac:dyDescent="0.3">
      <c r="A6" s="172"/>
      <c r="B6" s="173"/>
      <c r="C6" s="174"/>
      <c r="D6" s="104"/>
    </row>
    <row r="7" spans="1:5" x14ac:dyDescent="0.3">
      <c r="A7" s="172"/>
      <c r="B7" s="173"/>
      <c r="C7" s="174"/>
      <c r="D7" s="105"/>
    </row>
    <row r="8" spans="1:5" x14ac:dyDescent="0.3">
      <c r="A8" s="172"/>
      <c r="B8" s="173"/>
      <c r="C8" s="174"/>
      <c r="D8" s="105"/>
    </row>
    <row r="9" spans="1:5" x14ac:dyDescent="0.3">
      <c r="A9" s="172"/>
      <c r="B9" s="173"/>
      <c r="C9" s="174"/>
      <c r="D9" s="105"/>
    </row>
    <row r="10" spans="1:5" x14ac:dyDescent="0.3">
      <c r="A10" s="172"/>
      <c r="B10" s="173"/>
      <c r="C10" s="174"/>
      <c r="D10" s="105"/>
    </row>
    <row r="11" spans="1:5" x14ac:dyDescent="0.3">
      <c r="A11" s="172"/>
      <c r="B11" s="173"/>
      <c r="C11" s="174"/>
      <c r="D11" s="105"/>
    </row>
    <row r="12" spans="1:5" x14ac:dyDescent="0.3">
      <c r="A12" s="172"/>
      <c r="B12" s="173"/>
      <c r="C12" s="174"/>
      <c r="D12" s="105"/>
    </row>
    <row r="13" spans="1:5" x14ac:dyDescent="0.3">
      <c r="A13" s="172"/>
      <c r="B13" s="173"/>
      <c r="C13" s="174"/>
      <c r="D13" s="105"/>
    </row>
    <row r="14" spans="1:5" x14ac:dyDescent="0.3">
      <c r="A14" s="172"/>
      <c r="B14" s="173"/>
      <c r="C14" s="174"/>
      <c r="D14" s="105"/>
    </row>
    <row r="15" spans="1:5" x14ac:dyDescent="0.3">
      <c r="A15" s="172"/>
      <c r="B15" s="173"/>
      <c r="C15" s="174"/>
      <c r="D15" s="105"/>
    </row>
    <row r="16" spans="1:5" x14ac:dyDescent="0.3">
      <c r="A16" s="172"/>
      <c r="B16" s="173"/>
      <c r="C16" s="174"/>
      <c r="D16" s="105"/>
    </row>
    <row r="17" spans="1:4" x14ac:dyDescent="0.3">
      <c r="A17" s="172"/>
      <c r="B17" s="173"/>
      <c r="C17" s="174"/>
      <c r="D17" s="105"/>
    </row>
    <row r="18" spans="1:4" x14ac:dyDescent="0.3">
      <c r="A18" s="172"/>
      <c r="B18" s="173"/>
      <c r="C18" s="174"/>
      <c r="D18" s="105"/>
    </row>
    <row r="19" spans="1:4" x14ac:dyDescent="0.3">
      <c r="A19" s="172"/>
      <c r="B19" s="173"/>
      <c r="C19" s="174"/>
      <c r="D19" s="105"/>
    </row>
    <row r="20" spans="1:4" x14ac:dyDescent="0.3">
      <c r="A20" s="172"/>
      <c r="B20" s="173"/>
      <c r="C20" s="174"/>
      <c r="D20" s="105"/>
    </row>
    <row r="21" spans="1:4" x14ac:dyDescent="0.3">
      <c r="A21" s="172"/>
      <c r="B21" s="173"/>
      <c r="C21" s="174"/>
      <c r="D21" s="105"/>
    </row>
    <row r="22" spans="1:4" x14ac:dyDescent="0.3">
      <c r="A22" s="172"/>
      <c r="B22" s="173"/>
      <c r="C22" s="174"/>
      <c r="D22" s="105"/>
    </row>
    <row r="23" spans="1:4" x14ac:dyDescent="0.3">
      <c r="A23" s="172"/>
      <c r="B23" s="173"/>
      <c r="C23" s="174"/>
      <c r="D23" s="105"/>
    </row>
    <row r="24" spans="1:4" x14ac:dyDescent="0.3">
      <c r="A24" s="172"/>
      <c r="B24" s="173"/>
      <c r="C24" s="174"/>
      <c r="D24" s="105"/>
    </row>
    <row r="25" spans="1:4" x14ac:dyDescent="0.3">
      <c r="A25" s="172"/>
      <c r="B25" s="173"/>
      <c r="C25" s="174"/>
      <c r="D25" s="105"/>
    </row>
    <row r="26" spans="1:4" x14ac:dyDescent="0.3">
      <c r="A26" s="172"/>
      <c r="B26" s="173"/>
      <c r="C26" s="174"/>
      <c r="D26" s="105"/>
    </row>
    <row r="27" spans="1:4" x14ac:dyDescent="0.3">
      <c r="A27" s="172"/>
      <c r="B27" s="173"/>
      <c r="C27" s="174"/>
      <c r="D27" s="105"/>
    </row>
    <row r="28" spans="1:4" x14ac:dyDescent="0.3">
      <c r="A28" s="172"/>
      <c r="B28" s="173"/>
      <c r="C28" s="174"/>
      <c r="D28" s="105"/>
    </row>
    <row r="29" spans="1:4" x14ac:dyDescent="0.3">
      <c r="A29" s="172"/>
      <c r="B29" s="173"/>
      <c r="C29" s="174"/>
      <c r="D29" s="105"/>
    </row>
    <row r="30" spans="1:4" x14ac:dyDescent="0.3">
      <c r="A30" s="172"/>
      <c r="B30" s="173"/>
      <c r="C30" s="174"/>
      <c r="D30" s="105"/>
    </row>
    <row r="31" spans="1:4" x14ac:dyDescent="0.3">
      <c r="A31" s="172"/>
      <c r="B31" s="173"/>
      <c r="C31" s="174"/>
      <c r="D31" s="105"/>
    </row>
    <row r="32" spans="1:4" x14ac:dyDescent="0.3">
      <c r="A32" s="172"/>
      <c r="B32" s="173"/>
      <c r="C32" s="174"/>
      <c r="D32" s="106"/>
    </row>
    <row r="33" spans="1:4" x14ac:dyDescent="0.3">
      <c r="A33" s="172"/>
      <c r="B33" s="173"/>
      <c r="C33" s="174"/>
      <c r="D33" s="106"/>
    </row>
    <row r="34" spans="1:4" x14ac:dyDescent="0.3">
      <c r="A34" s="172"/>
      <c r="B34" s="173"/>
      <c r="C34" s="174"/>
      <c r="D34" s="106"/>
    </row>
    <row r="35" spans="1:4" x14ac:dyDescent="0.3">
      <c r="A35" s="172"/>
      <c r="B35" s="173"/>
      <c r="C35" s="174"/>
      <c r="D35" s="106"/>
    </row>
    <row r="36" spans="1:4" x14ac:dyDescent="0.3">
      <c r="A36" s="172"/>
      <c r="B36" s="173"/>
      <c r="C36" s="174"/>
      <c r="D36" s="106"/>
    </row>
    <row r="37" spans="1:4" x14ac:dyDescent="0.3">
      <c r="A37" s="172"/>
      <c r="B37" s="173"/>
      <c r="C37" s="174"/>
      <c r="D37" s="106"/>
    </row>
    <row r="38" spans="1:4" x14ac:dyDescent="0.3">
      <c r="A38" s="172"/>
      <c r="B38" s="173"/>
      <c r="C38" s="174"/>
      <c r="D38" s="106"/>
    </row>
    <row r="39" spans="1:4" x14ac:dyDescent="0.3">
      <c r="A39" s="172"/>
      <c r="B39" s="173"/>
      <c r="C39" s="174"/>
      <c r="D39" s="106"/>
    </row>
    <row r="40" spans="1:4" x14ac:dyDescent="0.3">
      <c r="A40" s="172"/>
      <c r="B40" s="173"/>
      <c r="C40" s="174"/>
      <c r="D40" s="106"/>
    </row>
    <row r="41" spans="1:4" x14ac:dyDescent="0.3">
      <c r="A41" s="172"/>
      <c r="B41" s="173"/>
      <c r="C41" s="174"/>
      <c r="D41" s="106"/>
    </row>
    <row r="42" spans="1:4" x14ac:dyDescent="0.3">
      <c r="A42" s="172"/>
      <c r="B42" s="173"/>
      <c r="C42" s="174"/>
      <c r="D42" s="106"/>
    </row>
    <row r="43" spans="1:4" x14ac:dyDescent="0.3">
      <c r="A43" s="172"/>
      <c r="B43" s="173"/>
      <c r="C43" s="174"/>
      <c r="D43" s="106"/>
    </row>
    <row r="44" spans="1:4" x14ac:dyDescent="0.3">
      <c r="A44" s="172"/>
      <c r="B44" s="173"/>
      <c r="C44" s="174"/>
      <c r="D44" s="106"/>
    </row>
    <row r="45" spans="1:4" x14ac:dyDescent="0.3">
      <c r="A45" s="172"/>
      <c r="B45" s="173"/>
      <c r="C45" s="174"/>
      <c r="D45" s="106"/>
    </row>
    <row r="46" spans="1:4" x14ac:dyDescent="0.3">
      <c r="A46" s="172"/>
      <c r="B46" s="173"/>
      <c r="C46" s="174"/>
      <c r="D46" s="106"/>
    </row>
    <row r="47" spans="1:4" x14ac:dyDescent="0.3">
      <c r="A47" s="172"/>
      <c r="B47" s="173"/>
      <c r="C47" s="174"/>
      <c r="D47" s="106"/>
    </row>
    <row r="48" spans="1:4" x14ac:dyDescent="0.3">
      <c r="A48" s="172"/>
      <c r="B48" s="173"/>
      <c r="C48" s="174"/>
      <c r="D48" s="106"/>
    </row>
    <row r="49" spans="1:4" x14ac:dyDescent="0.3">
      <c r="A49" s="172"/>
      <c r="B49" s="173"/>
      <c r="C49" s="174"/>
      <c r="D49" s="106"/>
    </row>
    <row r="50" spans="1:4" x14ac:dyDescent="0.3">
      <c r="A50" s="172"/>
      <c r="B50" s="173"/>
      <c r="C50" s="174"/>
      <c r="D50" s="106"/>
    </row>
    <row r="51" spans="1:4" x14ac:dyDescent="0.3">
      <c r="A51" s="172"/>
      <c r="B51" s="173"/>
      <c r="C51" s="174"/>
      <c r="D51" s="106"/>
    </row>
    <row r="52" spans="1:4" x14ac:dyDescent="0.3">
      <c r="A52" s="172"/>
      <c r="B52" s="173"/>
      <c r="C52" s="174"/>
      <c r="D52" s="106"/>
    </row>
    <row r="53" spans="1:4" x14ac:dyDescent="0.3">
      <c r="A53" s="172"/>
      <c r="B53" s="173"/>
      <c r="C53" s="174"/>
      <c r="D53" s="106"/>
    </row>
    <row r="54" spans="1:4" x14ac:dyDescent="0.3">
      <c r="A54" s="172"/>
      <c r="B54" s="173"/>
      <c r="C54" s="174"/>
      <c r="D54" s="106"/>
    </row>
    <row r="55" spans="1:4" x14ac:dyDescent="0.3">
      <c r="A55" s="172"/>
      <c r="B55" s="173"/>
      <c r="C55" s="174"/>
      <c r="D55" s="106"/>
    </row>
  </sheetData>
  <mergeCells count="56">
    <mergeCell ref="A11:C11"/>
    <mergeCell ref="A1:D1"/>
    <mergeCell ref="A2:B2"/>
    <mergeCell ref="C2:D2"/>
    <mergeCell ref="A3:D3"/>
    <mergeCell ref="A4:D4"/>
    <mergeCell ref="A5:C5"/>
    <mergeCell ref="A6:C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4:C54"/>
    <mergeCell ref="A55:C55"/>
    <mergeCell ref="A48:C48"/>
    <mergeCell ref="A49:C49"/>
    <mergeCell ref="A50:C50"/>
    <mergeCell ref="A51:C51"/>
    <mergeCell ref="A52:C52"/>
    <mergeCell ref="A53:C53"/>
  </mergeCells>
  <dataValidations count="1">
    <dataValidation allowBlank="1" showInputMessage="1" showErrorMessage="1" promptTitle="Transmission Description" prompt="Please include the number of speeds, and if the transmission is syncronized manual, non-syncronized manual or automatic. "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xr:uid="{15963D2D-2AD4-4635-8320-2A0F07F2CDD4}"/>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CAA04-FEF7-4693-853E-6650C89254FA}">
  <sheetPr>
    <tabColor rgb="FFCC66FF"/>
  </sheetPr>
  <dimension ref="A1:L24"/>
  <sheetViews>
    <sheetView workbookViewId="0">
      <selection activeCell="B14" sqref="B14"/>
    </sheetView>
  </sheetViews>
  <sheetFormatPr defaultColWidth="16.109375" defaultRowHeight="14.4" x14ac:dyDescent="0.3"/>
  <cols>
    <col min="4" max="4" width="18.109375" customWidth="1"/>
    <col min="7" max="7" width="28.109375" customWidth="1"/>
    <col min="11" max="11" width="25.109375" customWidth="1"/>
    <col min="260" max="260" width="18.109375" customWidth="1"/>
    <col min="263" max="263" width="28.109375" customWidth="1"/>
    <col min="267" max="267" width="25.109375" customWidth="1"/>
    <col min="516" max="516" width="18.109375" customWidth="1"/>
    <col min="519" max="519" width="28.109375" customWidth="1"/>
    <col min="523" max="523" width="25.109375" customWidth="1"/>
    <col min="772" max="772" width="18.109375" customWidth="1"/>
    <col min="775" max="775" width="28.109375" customWidth="1"/>
    <col min="779" max="779" width="25.109375" customWidth="1"/>
    <col min="1028" max="1028" width="18.109375" customWidth="1"/>
    <col min="1031" max="1031" width="28.109375" customWidth="1"/>
    <col min="1035" max="1035" width="25.109375" customWidth="1"/>
    <col min="1284" max="1284" width="18.109375" customWidth="1"/>
    <col min="1287" max="1287" width="28.109375" customWidth="1"/>
    <col min="1291" max="1291" width="25.109375" customWidth="1"/>
    <col min="1540" max="1540" width="18.109375" customWidth="1"/>
    <col min="1543" max="1543" width="28.109375" customWidth="1"/>
    <col min="1547" max="1547" width="25.109375" customWidth="1"/>
    <col min="1796" max="1796" width="18.109375" customWidth="1"/>
    <col min="1799" max="1799" width="28.109375" customWidth="1"/>
    <col min="1803" max="1803" width="25.109375" customWidth="1"/>
    <col min="2052" max="2052" width="18.109375" customWidth="1"/>
    <col min="2055" max="2055" width="28.109375" customWidth="1"/>
    <col min="2059" max="2059" width="25.109375" customWidth="1"/>
    <col min="2308" max="2308" width="18.109375" customWidth="1"/>
    <col min="2311" max="2311" width="28.109375" customWidth="1"/>
    <col min="2315" max="2315" width="25.109375" customWidth="1"/>
    <col min="2564" max="2564" width="18.109375" customWidth="1"/>
    <col min="2567" max="2567" width="28.109375" customWidth="1"/>
    <col min="2571" max="2571" width="25.109375" customWidth="1"/>
    <col min="2820" max="2820" width="18.109375" customWidth="1"/>
    <col min="2823" max="2823" width="28.109375" customWidth="1"/>
    <col min="2827" max="2827" width="25.109375" customWidth="1"/>
    <col min="3076" max="3076" width="18.109375" customWidth="1"/>
    <col min="3079" max="3079" width="28.109375" customWidth="1"/>
    <col min="3083" max="3083" width="25.109375" customWidth="1"/>
    <col min="3332" max="3332" width="18.109375" customWidth="1"/>
    <col min="3335" max="3335" width="28.109375" customWidth="1"/>
    <col min="3339" max="3339" width="25.109375" customWidth="1"/>
    <col min="3588" max="3588" width="18.109375" customWidth="1"/>
    <col min="3591" max="3591" width="28.109375" customWidth="1"/>
    <col min="3595" max="3595" width="25.109375" customWidth="1"/>
    <col min="3844" max="3844" width="18.109375" customWidth="1"/>
    <col min="3847" max="3847" width="28.109375" customWidth="1"/>
    <col min="3851" max="3851" width="25.109375" customWidth="1"/>
    <col min="4100" max="4100" width="18.109375" customWidth="1"/>
    <col min="4103" max="4103" width="28.109375" customWidth="1"/>
    <col min="4107" max="4107" width="25.109375" customWidth="1"/>
    <col min="4356" max="4356" width="18.109375" customWidth="1"/>
    <col min="4359" max="4359" width="28.109375" customWidth="1"/>
    <col min="4363" max="4363" width="25.109375" customWidth="1"/>
    <col min="4612" max="4612" width="18.109375" customWidth="1"/>
    <col min="4615" max="4615" width="28.109375" customWidth="1"/>
    <col min="4619" max="4619" width="25.109375" customWidth="1"/>
    <col min="4868" max="4868" width="18.109375" customWidth="1"/>
    <col min="4871" max="4871" width="28.109375" customWidth="1"/>
    <col min="4875" max="4875" width="25.109375" customWidth="1"/>
    <col min="5124" max="5124" width="18.109375" customWidth="1"/>
    <col min="5127" max="5127" width="28.109375" customWidth="1"/>
    <col min="5131" max="5131" width="25.109375" customWidth="1"/>
    <col min="5380" max="5380" width="18.109375" customWidth="1"/>
    <col min="5383" max="5383" width="28.109375" customWidth="1"/>
    <col min="5387" max="5387" width="25.109375" customWidth="1"/>
    <col min="5636" max="5636" width="18.109375" customWidth="1"/>
    <col min="5639" max="5639" width="28.109375" customWidth="1"/>
    <col min="5643" max="5643" width="25.109375" customWidth="1"/>
    <col min="5892" max="5892" width="18.109375" customWidth="1"/>
    <col min="5895" max="5895" width="28.109375" customWidth="1"/>
    <col min="5899" max="5899" width="25.109375" customWidth="1"/>
    <col min="6148" max="6148" width="18.109375" customWidth="1"/>
    <col min="6151" max="6151" width="28.109375" customWidth="1"/>
    <col min="6155" max="6155" width="25.109375" customWidth="1"/>
    <col min="6404" max="6404" width="18.109375" customWidth="1"/>
    <col min="6407" max="6407" width="28.109375" customWidth="1"/>
    <col min="6411" max="6411" width="25.109375" customWidth="1"/>
    <col min="6660" max="6660" width="18.109375" customWidth="1"/>
    <col min="6663" max="6663" width="28.109375" customWidth="1"/>
    <col min="6667" max="6667" width="25.109375" customWidth="1"/>
    <col min="6916" max="6916" width="18.109375" customWidth="1"/>
    <col min="6919" max="6919" width="28.109375" customWidth="1"/>
    <col min="6923" max="6923" width="25.109375" customWidth="1"/>
    <col min="7172" max="7172" width="18.109375" customWidth="1"/>
    <col min="7175" max="7175" width="28.109375" customWidth="1"/>
    <col min="7179" max="7179" width="25.109375" customWidth="1"/>
    <col min="7428" max="7428" width="18.109375" customWidth="1"/>
    <col min="7431" max="7431" width="28.109375" customWidth="1"/>
    <col min="7435" max="7435" width="25.109375" customWidth="1"/>
    <col min="7684" max="7684" width="18.109375" customWidth="1"/>
    <col min="7687" max="7687" width="28.109375" customWidth="1"/>
    <col min="7691" max="7691" width="25.109375" customWidth="1"/>
    <col min="7940" max="7940" width="18.109375" customWidth="1"/>
    <col min="7943" max="7943" width="28.109375" customWidth="1"/>
    <col min="7947" max="7947" width="25.109375" customWidth="1"/>
    <col min="8196" max="8196" width="18.109375" customWidth="1"/>
    <col min="8199" max="8199" width="28.109375" customWidth="1"/>
    <col min="8203" max="8203" width="25.109375" customWidth="1"/>
    <col min="8452" max="8452" width="18.109375" customWidth="1"/>
    <col min="8455" max="8455" width="28.109375" customWidth="1"/>
    <col min="8459" max="8459" width="25.109375" customWidth="1"/>
    <col min="8708" max="8708" width="18.109375" customWidth="1"/>
    <col min="8711" max="8711" width="28.109375" customWidth="1"/>
    <col min="8715" max="8715" width="25.109375" customWidth="1"/>
    <col min="8964" max="8964" width="18.109375" customWidth="1"/>
    <col min="8967" max="8967" width="28.109375" customWidth="1"/>
    <col min="8971" max="8971" width="25.109375" customWidth="1"/>
    <col min="9220" max="9220" width="18.109375" customWidth="1"/>
    <col min="9223" max="9223" width="28.109375" customWidth="1"/>
    <col min="9227" max="9227" width="25.109375" customWidth="1"/>
    <col min="9476" max="9476" width="18.109375" customWidth="1"/>
    <col min="9479" max="9479" width="28.109375" customWidth="1"/>
    <col min="9483" max="9483" width="25.109375" customWidth="1"/>
    <col min="9732" max="9732" width="18.109375" customWidth="1"/>
    <col min="9735" max="9735" width="28.109375" customWidth="1"/>
    <col min="9739" max="9739" width="25.109375" customWidth="1"/>
    <col min="9988" max="9988" width="18.109375" customWidth="1"/>
    <col min="9991" max="9991" width="28.109375" customWidth="1"/>
    <col min="9995" max="9995" width="25.109375" customWidth="1"/>
    <col min="10244" max="10244" width="18.109375" customWidth="1"/>
    <col min="10247" max="10247" width="28.109375" customWidth="1"/>
    <col min="10251" max="10251" width="25.109375" customWidth="1"/>
    <col min="10500" max="10500" width="18.109375" customWidth="1"/>
    <col min="10503" max="10503" width="28.109375" customWidth="1"/>
    <col min="10507" max="10507" width="25.109375" customWidth="1"/>
    <col min="10756" max="10756" width="18.109375" customWidth="1"/>
    <col min="10759" max="10759" width="28.109375" customWidth="1"/>
    <col min="10763" max="10763" width="25.109375" customWidth="1"/>
    <col min="11012" max="11012" width="18.109375" customWidth="1"/>
    <col min="11015" max="11015" width="28.109375" customWidth="1"/>
    <col min="11019" max="11019" width="25.109375" customWidth="1"/>
    <col min="11268" max="11268" width="18.109375" customWidth="1"/>
    <col min="11271" max="11271" width="28.109375" customWidth="1"/>
    <col min="11275" max="11275" width="25.109375" customWidth="1"/>
    <col min="11524" max="11524" width="18.109375" customWidth="1"/>
    <col min="11527" max="11527" width="28.109375" customWidth="1"/>
    <col min="11531" max="11531" width="25.109375" customWidth="1"/>
    <col min="11780" max="11780" width="18.109375" customWidth="1"/>
    <col min="11783" max="11783" width="28.109375" customWidth="1"/>
    <col min="11787" max="11787" width="25.109375" customWidth="1"/>
    <col min="12036" max="12036" width="18.109375" customWidth="1"/>
    <col min="12039" max="12039" width="28.109375" customWidth="1"/>
    <col min="12043" max="12043" width="25.109375" customWidth="1"/>
    <col min="12292" max="12292" width="18.109375" customWidth="1"/>
    <col min="12295" max="12295" width="28.109375" customWidth="1"/>
    <col min="12299" max="12299" width="25.109375" customWidth="1"/>
    <col min="12548" max="12548" width="18.109375" customWidth="1"/>
    <col min="12551" max="12551" width="28.109375" customWidth="1"/>
    <col min="12555" max="12555" width="25.109375" customWidth="1"/>
    <col min="12804" max="12804" width="18.109375" customWidth="1"/>
    <col min="12807" max="12807" width="28.109375" customWidth="1"/>
    <col min="12811" max="12811" width="25.109375" customWidth="1"/>
    <col min="13060" max="13060" width="18.109375" customWidth="1"/>
    <col min="13063" max="13063" width="28.109375" customWidth="1"/>
    <col min="13067" max="13067" width="25.109375" customWidth="1"/>
    <col min="13316" max="13316" width="18.109375" customWidth="1"/>
    <col min="13319" max="13319" width="28.109375" customWidth="1"/>
    <col min="13323" max="13323" width="25.109375" customWidth="1"/>
    <col min="13572" max="13572" width="18.109375" customWidth="1"/>
    <col min="13575" max="13575" width="28.109375" customWidth="1"/>
    <col min="13579" max="13579" width="25.109375" customWidth="1"/>
    <col min="13828" max="13828" width="18.109375" customWidth="1"/>
    <col min="13831" max="13831" width="28.109375" customWidth="1"/>
    <col min="13835" max="13835" width="25.109375" customWidth="1"/>
    <col min="14084" max="14084" width="18.109375" customWidth="1"/>
    <col min="14087" max="14087" width="28.109375" customWidth="1"/>
    <col min="14091" max="14091" width="25.109375" customWidth="1"/>
    <col min="14340" max="14340" width="18.109375" customWidth="1"/>
    <col min="14343" max="14343" width="28.109375" customWidth="1"/>
    <col min="14347" max="14347" width="25.109375" customWidth="1"/>
    <col min="14596" max="14596" width="18.109375" customWidth="1"/>
    <col min="14599" max="14599" width="28.109375" customWidth="1"/>
    <col min="14603" max="14603" width="25.109375" customWidth="1"/>
    <col min="14852" max="14852" width="18.109375" customWidth="1"/>
    <col min="14855" max="14855" width="28.109375" customWidth="1"/>
    <col min="14859" max="14859" width="25.109375" customWidth="1"/>
    <col min="15108" max="15108" width="18.109375" customWidth="1"/>
    <col min="15111" max="15111" width="28.109375" customWidth="1"/>
    <col min="15115" max="15115" width="25.109375" customWidth="1"/>
    <col min="15364" max="15364" width="18.109375" customWidth="1"/>
    <col min="15367" max="15367" width="28.109375" customWidth="1"/>
    <col min="15371" max="15371" width="25.109375" customWidth="1"/>
    <col min="15620" max="15620" width="18.109375" customWidth="1"/>
    <col min="15623" max="15623" width="28.109375" customWidth="1"/>
    <col min="15627" max="15627" width="25.109375" customWidth="1"/>
    <col min="15876" max="15876" width="18.109375" customWidth="1"/>
    <col min="15879" max="15879" width="28.109375" customWidth="1"/>
    <col min="15883" max="15883" width="25.109375" customWidth="1"/>
    <col min="16132" max="16132" width="18.109375" customWidth="1"/>
    <col min="16135" max="16135" width="28.109375" customWidth="1"/>
    <col min="16139" max="16139" width="25.109375" customWidth="1"/>
  </cols>
  <sheetData>
    <row r="1" spans="1:12" ht="18.600000000000001" customHeight="1" x14ac:dyDescent="0.3">
      <c r="A1" s="121" t="s">
        <v>308</v>
      </c>
      <c r="B1" s="122"/>
      <c r="C1" s="122"/>
      <c r="D1" s="122"/>
      <c r="E1" s="122"/>
      <c r="F1" s="122"/>
      <c r="G1" s="122"/>
      <c r="H1" s="122"/>
      <c r="I1" s="122"/>
      <c r="J1" s="122"/>
      <c r="K1" s="122"/>
      <c r="L1" s="123"/>
    </row>
    <row r="2" spans="1:12" ht="15.6" x14ac:dyDescent="0.3">
      <c r="A2" s="40" t="s">
        <v>249</v>
      </c>
      <c r="B2" s="159" t="s">
        <v>309</v>
      </c>
      <c r="C2" s="160"/>
      <c r="D2" s="160"/>
      <c r="E2" s="160"/>
      <c r="F2" s="160"/>
      <c r="G2" s="160"/>
      <c r="H2" s="160"/>
      <c r="I2" s="160"/>
      <c r="J2" s="160"/>
      <c r="K2" s="160"/>
      <c r="L2" s="161"/>
    </row>
    <row r="3" spans="1:12" ht="15" thickBot="1" x14ac:dyDescent="0.35">
      <c r="A3" s="47" t="s">
        <v>310</v>
      </c>
      <c r="B3" s="48" t="s">
        <v>311</v>
      </c>
      <c r="C3" s="49" t="s">
        <v>312</v>
      </c>
      <c r="D3" s="50" t="s">
        <v>313</v>
      </c>
      <c r="E3" s="50" t="s">
        <v>314</v>
      </c>
      <c r="F3" s="50" t="s">
        <v>315</v>
      </c>
      <c r="G3" s="50" t="s">
        <v>316</v>
      </c>
      <c r="H3" s="50" t="s">
        <v>317</v>
      </c>
      <c r="I3" s="50" t="s">
        <v>318</v>
      </c>
      <c r="J3" s="50" t="s">
        <v>319</v>
      </c>
      <c r="K3" s="50" t="s">
        <v>320</v>
      </c>
      <c r="L3" s="50" t="s">
        <v>321</v>
      </c>
    </row>
    <row r="4" spans="1:12" ht="48" customHeight="1" thickTop="1" x14ac:dyDescent="0.3">
      <c r="A4" s="51"/>
      <c r="B4" s="52"/>
      <c r="C4" s="52"/>
      <c r="D4" s="53"/>
      <c r="E4" s="52"/>
      <c r="F4" s="52"/>
      <c r="G4" s="52"/>
      <c r="H4" s="52"/>
      <c r="I4" s="54"/>
      <c r="J4" s="54"/>
      <c r="K4" s="54"/>
      <c r="L4" s="54"/>
    </row>
    <row r="5" spans="1:12" ht="48" customHeight="1" x14ac:dyDescent="0.3">
      <c r="A5" s="51"/>
      <c r="B5" s="52"/>
      <c r="C5" s="52"/>
      <c r="D5" s="53"/>
      <c r="E5" s="52"/>
      <c r="F5" s="52"/>
      <c r="G5" s="52"/>
      <c r="H5" s="52"/>
      <c r="I5" s="54"/>
      <c r="J5" s="54"/>
      <c r="K5" s="54"/>
      <c r="L5" s="54"/>
    </row>
    <row r="6" spans="1:12" ht="48" customHeight="1" x14ac:dyDescent="0.3">
      <c r="A6" s="51"/>
      <c r="B6" s="52"/>
      <c r="C6" s="52"/>
      <c r="D6" s="53"/>
      <c r="E6" s="52"/>
      <c r="F6" s="52"/>
      <c r="G6" s="52"/>
      <c r="H6" s="52"/>
      <c r="I6" s="54"/>
      <c r="J6" s="54"/>
      <c r="K6" s="54"/>
      <c r="L6" s="54"/>
    </row>
    <row r="7" spans="1:12" ht="48" customHeight="1" x14ac:dyDescent="0.3">
      <c r="A7" s="51"/>
      <c r="B7" s="52"/>
      <c r="C7" s="52"/>
      <c r="D7" s="53"/>
      <c r="E7" s="52"/>
      <c r="F7" s="52"/>
      <c r="G7" s="52"/>
      <c r="H7" s="52"/>
      <c r="I7" s="54"/>
      <c r="J7" s="54"/>
      <c r="K7" s="54"/>
      <c r="L7" s="54"/>
    </row>
    <row r="8" spans="1:12" ht="48" customHeight="1" x14ac:dyDescent="0.3">
      <c r="A8" s="51"/>
      <c r="B8" s="52"/>
      <c r="C8" s="52"/>
      <c r="D8" s="53"/>
      <c r="E8" s="52"/>
      <c r="F8" s="52"/>
      <c r="G8" s="52"/>
      <c r="H8" s="52"/>
      <c r="I8" s="54"/>
      <c r="J8" s="54"/>
      <c r="K8" s="54"/>
      <c r="L8" s="54"/>
    </row>
    <row r="9" spans="1:12" ht="48" customHeight="1" x14ac:dyDescent="0.3">
      <c r="A9" s="51"/>
      <c r="B9" s="52"/>
      <c r="C9" s="52"/>
      <c r="D9" s="53"/>
      <c r="E9" s="52"/>
      <c r="F9" s="52"/>
      <c r="G9" s="52"/>
      <c r="H9" s="52"/>
      <c r="I9" s="54"/>
      <c r="J9" s="54"/>
      <c r="K9" s="54"/>
      <c r="L9" s="54"/>
    </row>
    <row r="10" spans="1:12" ht="48" customHeight="1" x14ac:dyDescent="0.3">
      <c r="A10" s="51"/>
      <c r="B10" s="52"/>
      <c r="C10" s="52"/>
      <c r="D10" s="53"/>
      <c r="E10" s="52"/>
      <c r="F10" s="52"/>
      <c r="G10" s="52"/>
      <c r="H10" s="52"/>
      <c r="I10" s="54"/>
      <c r="J10" s="54"/>
      <c r="K10" s="54"/>
      <c r="L10" s="54"/>
    </row>
    <row r="11" spans="1:12" ht="48" customHeight="1" x14ac:dyDescent="0.3">
      <c r="A11" s="51"/>
      <c r="B11" s="52"/>
      <c r="C11" s="52"/>
      <c r="D11" s="53"/>
      <c r="E11" s="52"/>
      <c r="F11" s="52"/>
      <c r="G11" s="52"/>
      <c r="H11" s="52"/>
      <c r="I11" s="54"/>
      <c r="J11" s="54"/>
      <c r="K11" s="54"/>
      <c r="L11" s="54"/>
    </row>
    <row r="12" spans="1:12" ht="48" customHeight="1" x14ac:dyDescent="0.3">
      <c r="A12" s="51"/>
      <c r="B12" s="52"/>
      <c r="C12" s="52"/>
      <c r="D12" s="53"/>
      <c r="E12" s="52"/>
      <c r="F12" s="52"/>
      <c r="G12" s="52"/>
      <c r="H12" s="52"/>
      <c r="I12" s="54"/>
      <c r="J12" s="54"/>
      <c r="K12" s="54"/>
      <c r="L12" s="54"/>
    </row>
    <row r="13" spans="1:12" ht="48" customHeight="1" x14ac:dyDescent="0.3">
      <c r="A13" s="51"/>
      <c r="B13" s="52"/>
      <c r="C13" s="52"/>
      <c r="D13" s="53"/>
      <c r="E13" s="52"/>
      <c r="F13" s="52"/>
      <c r="G13" s="52"/>
      <c r="H13" s="52"/>
      <c r="I13" s="54"/>
      <c r="J13" s="54"/>
      <c r="K13" s="54"/>
      <c r="L13" s="54"/>
    </row>
    <row r="14" spans="1:12" ht="48" customHeight="1" x14ac:dyDescent="0.3">
      <c r="A14" s="51"/>
      <c r="B14" s="52"/>
      <c r="C14" s="52"/>
      <c r="D14" s="53"/>
      <c r="E14" s="52"/>
      <c r="F14" s="52"/>
      <c r="G14" s="52"/>
      <c r="H14" s="52"/>
      <c r="I14" s="54"/>
      <c r="J14" s="54"/>
      <c r="K14" s="54"/>
      <c r="L14" s="54"/>
    </row>
    <row r="15" spans="1:12" ht="48" customHeight="1" x14ac:dyDescent="0.3">
      <c r="A15" s="51"/>
      <c r="B15" s="52"/>
      <c r="C15" s="52"/>
      <c r="D15" s="53"/>
      <c r="E15" s="52"/>
      <c r="F15" s="52"/>
      <c r="G15" s="52"/>
      <c r="H15" s="52"/>
      <c r="I15" s="54"/>
      <c r="J15" s="54"/>
      <c r="K15" s="54"/>
      <c r="L15" s="54"/>
    </row>
    <row r="16" spans="1:12" ht="48" customHeight="1" x14ac:dyDescent="0.3">
      <c r="A16" s="51"/>
      <c r="B16" s="52"/>
      <c r="C16" s="52"/>
      <c r="D16" s="53"/>
      <c r="E16" s="52"/>
      <c r="F16" s="52"/>
      <c r="G16" s="52"/>
      <c r="H16" s="52"/>
      <c r="I16" s="54"/>
      <c r="J16" s="54"/>
      <c r="K16" s="54"/>
      <c r="L16" s="54"/>
    </row>
    <row r="17" spans="1:12" ht="48" customHeight="1" x14ac:dyDescent="0.3">
      <c r="A17" s="51"/>
      <c r="B17" s="52"/>
      <c r="C17" s="52"/>
      <c r="D17" s="53"/>
      <c r="E17" s="52"/>
      <c r="F17" s="52"/>
      <c r="G17" s="52"/>
      <c r="H17" s="52"/>
      <c r="I17" s="54"/>
      <c r="J17" s="54"/>
      <c r="K17" s="54"/>
      <c r="L17" s="54"/>
    </row>
    <row r="18" spans="1:12" ht="48" customHeight="1" x14ac:dyDescent="0.3">
      <c r="A18" s="51"/>
      <c r="B18" s="52"/>
      <c r="C18" s="52"/>
      <c r="D18" s="53"/>
      <c r="E18" s="52"/>
      <c r="F18" s="52"/>
      <c r="G18" s="52"/>
      <c r="H18" s="52"/>
      <c r="I18" s="54"/>
      <c r="J18" s="54"/>
      <c r="K18" s="54"/>
      <c r="L18" s="54"/>
    </row>
    <row r="19" spans="1:12" ht="48" customHeight="1" x14ac:dyDescent="0.3">
      <c r="A19" s="51"/>
      <c r="B19" s="52"/>
      <c r="C19" s="52"/>
      <c r="D19" s="53"/>
      <c r="E19" s="52"/>
      <c r="F19" s="52"/>
      <c r="G19" s="52"/>
      <c r="H19" s="52"/>
      <c r="I19" s="54"/>
      <c r="J19" s="54"/>
      <c r="K19" s="54"/>
      <c r="L19" s="54"/>
    </row>
    <row r="20" spans="1:12" ht="48" customHeight="1" x14ac:dyDescent="0.3">
      <c r="A20" s="51"/>
      <c r="B20" s="52"/>
      <c r="C20" s="52"/>
      <c r="D20" s="53"/>
      <c r="E20" s="52"/>
      <c r="F20" s="52"/>
      <c r="G20" s="52"/>
      <c r="H20" s="52"/>
      <c r="I20" s="54"/>
      <c r="J20" s="54"/>
      <c r="K20" s="54"/>
      <c r="L20" s="54"/>
    </row>
    <row r="21" spans="1:12" ht="48" customHeight="1" x14ac:dyDescent="0.3">
      <c r="A21" s="51"/>
      <c r="B21" s="52"/>
      <c r="C21" s="52"/>
      <c r="D21" s="53"/>
      <c r="E21" s="52"/>
      <c r="F21" s="52"/>
      <c r="G21" s="52"/>
      <c r="H21" s="52"/>
      <c r="I21" s="54"/>
      <c r="J21" s="54"/>
      <c r="K21" s="54"/>
      <c r="L21" s="54"/>
    </row>
    <row r="22" spans="1:12" ht="48" customHeight="1" x14ac:dyDescent="0.3">
      <c r="A22" s="51"/>
      <c r="B22" s="52"/>
      <c r="C22" s="52"/>
      <c r="D22" s="53"/>
      <c r="E22" s="52"/>
      <c r="F22" s="52"/>
      <c r="G22" s="52"/>
      <c r="H22" s="52"/>
      <c r="I22" s="54"/>
      <c r="J22" s="54"/>
      <c r="K22" s="54"/>
      <c r="L22" s="54"/>
    </row>
    <row r="23" spans="1:12" ht="48" customHeight="1" x14ac:dyDescent="0.3">
      <c r="A23" s="51"/>
      <c r="B23" s="52"/>
      <c r="C23" s="52"/>
      <c r="D23" s="53"/>
      <c r="E23" s="52"/>
      <c r="F23" s="52"/>
      <c r="G23" s="52"/>
      <c r="H23" s="52"/>
      <c r="I23" s="54"/>
      <c r="J23" s="54"/>
      <c r="K23" s="54"/>
      <c r="L23" s="54"/>
    </row>
    <row r="24" spans="1:12" ht="48" customHeight="1" x14ac:dyDescent="0.3">
      <c r="A24" s="51"/>
      <c r="B24" s="52"/>
      <c r="C24" s="52"/>
      <c r="D24" s="53"/>
      <c r="E24" s="52"/>
      <c r="F24" s="52"/>
      <c r="G24" s="52"/>
      <c r="H24" s="52"/>
      <c r="I24" s="54"/>
      <c r="J24" s="54"/>
      <c r="K24" s="54"/>
      <c r="L24" s="54"/>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20607-F8E4-4727-8AE9-67AD314BA7BB}">
  <ds:schemaRefs>
    <ds:schemaRef ds:uri="http://schemas.microsoft.com/office/2006/documentManagement/types"/>
    <ds:schemaRef ds:uri="6a2368ab-a432-4923-944c-869de255f87a"/>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2cfc50fe-988a-4787-b24b-685a9b17922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0A62FE9-E467-407F-9273-66C66E5E5A9A}">
  <ds:schemaRefs>
    <ds:schemaRef ds:uri="http://schemas.microsoft.com/sharepoint/v3/contenttype/forms"/>
  </ds:schemaRefs>
</ds:datastoreItem>
</file>

<file path=customXml/itemProps3.xml><?xml version="1.0" encoding="utf-8"?>
<ds:datastoreItem xmlns:ds="http://schemas.openxmlformats.org/officeDocument/2006/customXml" ds:itemID="{65AE6B49-B9D3-4CA3-ABFC-1E830545D8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EXCEPTIONS</vt:lpstr>
      <vt:lpstr>PRICING</vt:lpstr>
      <vt:lpstr>SPECIFICATIONS</vt:lpstr>
      <vt:lpstr>ENGINE &amp; TRANSMISSION</vt:lpstr>
      <vt:lpstr>WARRANTIES</vt:lpstr>
      <vt:lpstr>DEALER LISTING</vt:lpstr>
      <vt:lpstr>REAR AXLE RATIOS</vt:lpstr>
      <vt:lpstr>OPTIONS</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 Duty Chassis</dc:title>
  <dc:subject>Light Duty Chassis</dc:subject>
  <dc:creator>Austin Cox</dc:creator>
  <cp:lastModifiedBy>Austin Cox</cp:lastModifiedBy>
  <dcterms:created xsi:type="dcterms:W3CDTF">2020-11-05T16:31:50Z</dcterms:created>
  <dcterms:modified xsi:type="dcterms:W3CDTF">2023-03-15T16:40:48Z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