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dot.state.oh.us/Divisions/ContractAdmin/contracts/PurchPricing/"/>
    </mc:Choice>
  </mc:AlternateContent>
  <xr:revisionPtr revIDLastSave="0" documentId="13_ncr:1_{22A73BA5-9202-49E2-9FAB-B58DBE515D25}" xr6:coauthVersionLast="47" xr6:coauthVersionMax="47" xr10:uidLastSave="{00000000-0000-0000-0000-000000000000}"/>
  <bookViews>
    <workbookView xWindow="-108" yWindow="-108" windowWidth="23256" windowHeight="12576" tabRatio="903" xr2:uid="{ECFF1673-2F71-48E9-AA1A-CD2AF7617B05}"/>
  </bookViews>
  <sheets>
    <sheet name="EXCEPTIONS" sheetId="1" r:id="rId1"/>
    <sheet name="PRICING" sheetId="3" r:id="rId2"/>
    <sheet name="SPECIFICATIONS" sheetId="9" r:id="rId3"/>
    <sheet name="ENGINE &amp; TRANSMISSION" sheetId="4" r:id="rId4"/>
    <sheet name="WARRANTIES" sheetId="5" r:id="rId5"/>
    <sheet name="DEALER LISTING" sheetId="6" r:id="rId6"/>
    <sheet name="REAR AXLE RATIOS" sheetId="7" r:id="rId7"/>
    <sheet name="OPTIONS" sheetId="10" r:id="rId8"/>
    <sheet name="FLUIDS &amp; LUBRICANTS" sheetId="8"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0" l="1"/>
  <c r="B2" i="7" l="1"/>
  <c r="B2" i="6"/>
  <c r="C2" i="5"/>
  <c r="C2" i="4"/>
</calcChain>
</file>

<file path=xl/sharedStrings.xml><?xml version="1.0" encoding="utf-8"?>
<sst xmlns="http://schemas.openxmlformats.org/spreadsheetml/2006/main" count="432" uniqueCount="400">
  <si>
    <t>ODOT Specification Exceptions</t>
  </si>
  <si>
    <t xml:space="preserve">The department has the right to review the “Don’t Comply” explanation and make a decision to accept or deny the equipment being bid. Must supply the Section and original speicifcation in "SPECIFICATION" column, then provide exception and reasoning for exception in the "EXCEPTION:" column. More exception lines may be added by the vendor, if neccesary. </t>
  </si>
  <si>
    <t>SECTION:</t>
  </si>
  <si>
    <t>SPECIFICATION:</t>
  </si>
  <si>
    <t>EXCEPTION:</t>
  </si>
  <si>
    <t xml:space="preserve">1: </t>
  </si>
  <si>
    <t>2:</t>
  </si>
  <si>
    <t>3:</t>
  </si>
  <si>
    <t>4:</t>
  </si>
  <si>
    <t>5:</t>
  </si>
  <si>
    <t>6:</t>
  </si>
  <si>
    <t>7:</t>
  </si>
  <si>
    <t>8:</t>
  </si>
  <si>
    <t>9:</t>
  </si>
  <si>
    <t>10:</t>
  </si>
  <si>
    <t>ITEM NO.</t>
  </si>
  <si>
    <t>MINIMUM EQUIPMENT SPECIFICATIONS</t>
  </si>
  <si>
    <t>A. ENGINE:</t>
  </si>
  <si>
    <t xml:space="preserve">Comply </t>
  </si>
  <si>
    <t>Don't Comply</t>
  </si>
  <si>
    <t>1A.</t>
  </si>
  <si>
    <t>Electronic diesel in line 6 cylinders</t>
  </si>
  <si>
    <t>2A.</t>
  </si>
  <si>
    <t>Minimum 210 gross horsepower</t>
  </si>
  <si>
    <t>3A.</t>
  </si>
  <si>
    <t>Minimum 560 ft. lb. gross torque</t>
  </si>
  <si>
    <t>4A.</t>
  </si>
  <si>
    <t>Minimum engine displacement 6.4L (391 cu. in.)</t>
  </si>
  <si>
    <t>5A.</t>
  </si>
  <si>
    <t>Manufacture’s standard fuel filter/water separator with heater.</t>
  </si>
  <si>
    <t>6A.</t>
  </si>
  <si>
    <t>Exhaust Aftertreatment Components must be mounted underneath the cab.</t>
  </si>
  <si>
    <t>B. TRANSMISSION</t>
  </si>
  <si>
    <t>1B.</t>
  </si>
  <si>
    <t>2B.</t>
  </si>
  <si>
    <t>Transmission must offer capability to perform transmission mounted Power Take Off (PTO) provisions.</t>
  </si>
  <si>
    <t xml:space="preserve">        C. AXLES &amp; SPRINGS:</t>
  </si>
  <si>
    <t>1C.</t>
  </si>
  <si>
    <t>Front shock absorbers</t>
  </si>
  <si>
    <t>2C.</t>
  </si>
  <si>
    <t xml:space="preserve">Front axle: Minimum 8,000 lb. GAWR </t>
  </si>
  <si>
    <t>3C.</t>
  </si>
  <si>
    <t>Minimum 8,000 lb. I-beam type front axle with Stemco or Chicago Rawhide oil seals, or unitized hubs, or approved equal.</t>
  </si>
  <si>
    <t>4C.</t>
  </si>
  <si>
    <t>Minimum 8,000 lb. front springs</t>
  </si>
  <si>
    <t>5C.</t>
  </si>
  <si>
    <t>Rear axle: Minimum 17,500 lb. GAWR</t>
  </si>
  <si>
    <t>6C.</t>
  </si>
  <si>
    <t xml:space="preserve">Minimum 17,500 lb. rear springs </t>
  </si>
  <si>
    <t>D. FRONT BUMPER</t>
  </si>
  <si>
    <t>1D.</t>
  </si>
  <si>
    <t xml:space="preserve">Powder coated or chrome plated front bumper installed.  </t>
  </si>
  <si>
    <t>E. FRAME:</t>
  </si>
  <si>
    <t>1E.</t>
  </si>
  <si>
    <t xml:space="preserve">Full depth single frame rails. Rails may be straight or splayed. Frame Rails are to be clear from back of cab to the front of the drive tires, excluding battery box location. </t>
  </si>
  <si>
    <t>2E.</t>
  </si>
  <si>
    <t xml:space="preserve">80,000 psi yield strength.  </t>
  </si>
  <si>
    <t>3E.</t>
  </si>
  <si>
    <t>Wheelbase Range:</t>
  </si>
  <si>
    <t xml:space="preserve">134” to 197” – wheelbase and CA/CT will be stated at time of order. </t>
  </si>
  <si>
    <t>4E.</t>
  </si>
  <si>
    <t xml:space="preserve">Frame strength and section modulus to provide reinforced minimum resisting bending moment of a minimum, 859,000 in. lbs. </t>
  </si>
  <si>
    <t>5E.</t>
  </si>
  <si>
    <t>6E.</t>
  </si>
  <si>
    <t xml:space="preserve">After Frame distance will be 70 inches minimum. This distance will be from the center of the farthest rear axle to the end of the frame. </t>
  </si>
  <si>
    <t>F. CONVENTIONAL CAB &amp; CHASSIS:</t>
  </si>
  <si>
    <t>1F.</t>
  </si>
  <si>
    <t xml:space="preserve">Conventional cab with tinted safety glass throughout the entire cab.  </t>
  </si>
  <si>
    <t>2F.</t>
  </si>
  <si>
    <t>Hood and fenders, tilting type. Rubber mud flaps or front fender extensions are required for the front fenders only.</t>
  </si>
  <si>
    <t>3F.</t>
  </si>
  <si>
    <t xml:space="preserve">Provide optional pricing for Air ride cab. </t>
  </si>
  <si>
    <t>4F.</t>
  </si>
  <si>
    <t>5F.</t>
  </si>
  <si>
    <t>All trucks shall be keyed alike. Manufacturer key code will be specified at time of purchase. Two (2) keys must be supplied with each truck.</t>
  </si>
  <si>
    <t>6F.</t>
  </si>
  <si>
    <t>12 Volt Round Power Supply</t>
  </si>
  <si>
    <t>7F.</t>
  </si>
  <si>
    <t>Dual sun visors</t>
  </si>
  <si>
    <t>8F.</t>
  </si>
  <si>
    <t>9F.</t>
  </si>
  <si>
    <t>Armrest, both doors</t>
  </si>
  <si>
    <t>10F.</t>
  </si>
  <si>
    <t>Factory installed AM/FM radio with Bluetooth for hands free cell phone</t>
  </si>
  <si>
    <t>11F.</t>
  </si>
  <si>
    <t>Tachometer</t>
  </si>
  <si>
    <t>12F.</t>
  </si>
  <si>
    <t>Hourmeter</t>
  </si>
  <si>
    <t>13F.</t>
  </si>
  <si>
    <t>Ammeter or voltmeter</t>
  </si>
  <si>
    <t>14F.</t>
  </si>
  <si>
    <t>Engine coolant temperature gauge with high-temp./low coolant level protection system.</t>
  </si>
  <si>
    <t>15F.</t>
  </si>
  <si>
    <t>Engine oil pressure gauge with low-pressure warning buzzer</t>
  </si>
  <si>
    <t>16F.</t>
  </si>
  <si>
    <t>Two speed electric wipers with intermittent feature and windshield washer with minimum tank capacity of 3.785 liters (one gallon). Wiper blades to be winter/snow type.</t>
  </si>
  <si>
    <t>17F.</t>
  </si>
  <si>
    <t>Air horn.</t>
  </si>
  <si>
    <t>18F.</t>
  </si>
  <si>
    <t>Cab Sound Insulation sufficient to reduce noise inside the cab to a maximum 75 decibels at any time.</t>
  </si>
  <si>
    <t>19F.</t>
  </si>
  <si>
    <t>Temperature controlled fresh air heater and defrosters, both left and right.</t>
  </si>
  <si>
    <t>20F.</t>
  </si>
  <si>
    <t>21F.</t>
  </si>
  <si>
    <t>22F.</t>
  </si>
  <si>
    <t>Independent power left and right windows, adjusted by controls accessible by the driver.</t>
  </si>
  <si>
    <t>23F.</t>
  </si>
  <si>
    <t>Power door locks adjusted by controls accessible by the driver.</t>
  </si>
  <si>
    <t>24F.</t>
  </si>
  <si>
    <t>Adjustable tilt steering wheel.</t>
  </si>
  <si>
    <t>25F.</t>
  </si>
  <si>
    <t>Provide options for larger gallon capacity tanks.</t>
  </si>
  <si>
    <t>26F.</t>
  </si>
  <si>
    <t>27F.</t>
  </si>
  <si>
    <t>Turn signals must be self-canceling with brake override.</t>
  </si>
  <si>
    <t>28F.</t>
  </si>
  <si>
    <t>A 12-volt power/ground pick-up connections must be located in the dash capable of powering a CB- radio.</t>
  </si>
  <si>
    <t>29F.</t>
  </si>
  <si>
    <t>Factory Installed Air Conditioning</t>
  </si>
  <si>
    <t>30F.</t>
  </si>
  <si>
    <t>LED Cab marker lights</t>
  </si>
  <si>
    <t>31F.</t>
  </si>
  <si>
    <t>If DEF tank is required, a 6 gallon tank and assembly must be located so that is does not extend past the back of cab by more than 4 inches. At the request of ODOT, tank must be capable of being relocated behind the cab and above the frame rail. Work to be done by ODOT. Vendor supplies the extra hose and cabling to allow this.</t>
  </si>
  <si>
    <t>32F.</t>
  </si>
  <si>
    <t>Overhead or back wall storage compartments in addition to driver’s door storage compartment are required</t>
  </si>
  <si>
    <t xml:space="preserve">G. ABS AIR BRAKE SYSTEM:  </t>
  </si>
  <si>
    <t xml:space="preserve">    1G.</t>
  </si>
  <si>
    <t>10 CFM compressor.</t>
  </si>
  <si>
    <t xml:space="preserve">    2G.</t>
  </si>
  <si>
    <t>Low pressure warning buzzer</t>
  </si>
  <si>
    <t xml:space="preserve">    3G.</t>
  </si>
  <si>
    <t>Bendix air dryer model AD-9 with heater, or approved equal</t>
  </si>
  <si>
    <t xml:space="preserve">    4G.</t>
  </si>
  <si>
    <t>Drain valve, automatic, Bendix DV-2 with heater, or approved equal</t>
  </si>
  <si>
    <t xml:space="preserve">    5G.</t>
  </si>
  <si>
    <t>Spring actuated parking brakes</t>
  </si>
  <si>
    <t xml:space="preserve">     6G.</t>
  </si>
  <si>
    <t>The rear wheel’s air brake chambers must not be exposed behind the rear tires, tandem chassis must contain asphalt paver clearance package.</t>
  </si>
  <si>
    <t xml:space="preserve">    7G.</t>
  </si>
  <si>
    <t xml:space="preserve">Optional trailer brake towing package. Supply on separate line item for pricing.   </t>
  </si>
  <si>
    <t xml:space="preserve">    8G.</t>
  </si>
  <si>
    <t xml:space="preserve">    9G.</t>
  </si>
  <si>
    <t>H. ELECTRICAL:</t>
  </si>
  <si>
    <t>1H.</t>
  </si>
  <si>
    <t>Batteries, 12 volt maintenance free, 1,800 CCA</t>
  </si>
  <si>
    <t>2H.</t>
  </si>
  <si>
    <t>Leece-Neville or Delco, minimum 160 amp alternator with regulator or approved equal. Must be capable of maintaining a minimum 100 amp output at truck engine idle. Must be a remote voltage sensing alternator.</t>
  </si>
  <si>
    <t>3H.</t>
  </si>
  <si>
    <t>Circuit breakers may be used in lieu of fuses, mechanical reset.</t>
  </si>
  <si>
    <t>4H.</t>
  </si>
  <si>
    <t>Turn Signals</t>
  </si>
  <si>
    <t>5H.</t>
  </si>
  <si>
    <t>International’s Body Builder Connection located 12" behind the cab and Freightliner’s Body Builder Interface Connector System, located inside cab at the back wall, are acceptable.</t>
  </si>
  <si>
    <t>The plug assembly must be compatible and interchangeable with the following part numbers: Connector: Packard 12110751</t>
  </si>
  <si>
    <t>TPA: Packard 12110754</t>
  </si>
  <si>
    <t>CPA: Packard 12052834</t>
  </si>
  <si>
    <t>The  male  connector  will  be  shipped  attached  to  the  female  connector. It will be compatible and interchangeable with the following part numbers:</t>
  </si>
  <si>
    <t>Connector: Packard 12110753 TPA Lock: Packard 12110754 Cavity Plug: Packard 12010300</t>
  </si>
  <si>
    <t>6H.</t>
  </si>
  <si>
    <t>International’s Remote Body Builder Module and Freightliner’s SmartPlex System are acceptable.</t>
  </si>
  <si>
    <t xml:space="preserve">Minimum of 6 latched switches will be located in a location easily accessible by the driver.  Each switch will have a 20 amp capacity and will be fused for 20 amp.  </t>
  </si>
  <si>
    <t xml:space="preserve">Each switch will be lighted in the power on setting. Each switch must be backlit in such a way that the function label of the switch is visible during daytime operation and illuminated when the chassis’ parking lights are engaged. </t>
  </si>
  <si>
    <t>7H.</t>
  </si>
  <si>
    <t>Provide optional pricing for Brake Controller Plug as per standard below.</t>
  </si>
  <si>
    <t>Located in the cab, hanging below the dash, right or left of center, a Packard Metri-Pack plug will be located with wires capable of operating a Tekonsha 9035 electric brake controller Four 12 gauge wires will be supplied. They will be of sufficient length to allow the plug to extend 4ft out from the dash. The wires will be encased in a loom and coiled under the dash in such a way that it may be easily uncoiled during the installation of the brake controller. The wires will be as follows:</t>
  </si>
  <si>
    <t>No connector is required at the rear.</t>
  </si>
  <si>
    <t>The plug assembly must be compatible and interchangeable with the following part numbers:</t>
  </si>
  <si>
    <t>The following Packard Female Connector or approved equal will be placed in the cab at the end of these wires:</t>
  </si>
  <si>
    <t>Connector: Packard 12129565 TPA Lock: Packard 15300016 Terminal: Packard 12077413 Cable Seal: Packard 12015193</t>
  </si>
  <si>
    <t>The following male connector will be shipped attached to the female connector: Connector: Packard 12129600</t>
  </si>
  <si>
    <t>TPA Lock:   Packard 12092733</t>
  </si>
  <si>
    <t>Cavity Plug: Packard 12010300</t>
  </si>
  <si>
    <t>8H.</t>
  </si>
  <si>
    <t>All clearance lights must be turned on when the parking light switch is engaged.</t>
  </si>
  <si>
    <t>9H.</t>
  </si>
  <si>
    <t>It is the responsibility of the vendor to ensure that operation of properly installed two-way mobile radio transmitters will not adversely affect the operation of the vehicle in any manner.</t>
  </si>
  <si>
    <t>10H.</t>
  </si>
  <si>
    <t>A Packard Female Connector will be placed at the end of this wire. For lugs, wire and Packard Female</t>
  </si>
  <si>
    <t>Connector must be supplied as specified above. It will be the following part:</t>
  </si>
  <si>
    <t>Connector: Packard 12065172</t>
  </si>
  <si>
    <t>TPA Lock: Packard 12065249</t>
  </si>
  <si>
    <t>Terminal: Packard 12077411</t>
  </si>
  <si>
    <t>Cable Seal: Packard 12015323</t>
  </si>
  <si>
    <t>The male connector will be shipped attached to the female connector.</t>
  </si>
  <si>
    <t>Connector: Packard 12065171</t>
  </si>
  <si>
    <t xml:space="preserve">I. WHEELS AND TIRES: </t>
  </si>
  <si>
    <t>1I.</t>
  </si>
  <si>
    <t>2I.</t>
  </si>
  <si>
    <t>Load Range G, 14 ply.</t>
  </si>
  <si>
    <t>3I.</t>
  </si>
  <si>
    <t>Front: 11R22.5 Goodyear Endurance RSA or approved equal.</t>
  </si>
  <si>
    <t>4I.</t>
  </si>
  <si>
    <t>J.  PAINT:</t>
  </si>
  <si>
    <t>1J.</t>
  </si>
  <si>
    <t>All metal surfaces will be cleaned, prepared and primed to the latest industry standards.</t>
  </si>
  <si>
    <t>2J.</t>
  </si>
  <si>
    <t>Running gears, wheel hubs, and chassis shall be painted with black enamel paint.</t>
  </si>
  <si>
    <t>3J.</t>
  </si>
  <si>
    <t>Aluminum fuel tanks, unpainted</t>
  </si>
  <si>
    <t>4J.</t>
  </si>
  <si>
    <t>The cab, hood and fenders will be painted with factory standard white with base clear coat or Imron 5000 paint process.</t>
  </si>
  <si>
    <t>K.  SERVICE:</t>
  </si>
  <si>
    <t>1K.</t>
  </si>
  <si>
    <t>The vehicle must be completely serviced prior to delivery at an authorized dealer’s facility.  Vehicles will not be accepted unless a pre-delivery inspection has been completed and signed, for each unit.  All wheels shall be on the ground, rear axle shafts properly installed</t>
  </si>
  <si>
    <t>L.   WARRANTY: (All Warranties Are Without Proration or Deductibles)</t>
  </si>
  <si>
    <t>1L.</t>
  </si>
  <si>
    <t>Entire truck 60 months/100,000 miles/Unlimited Engine Hours excluding automatic transmission</t>
  </si>
  <si>
    <t>2L.</t>
  </si>
  <si>
    <t>4L.</t>
  </si>
  <si>
    <t>The warranty period shall begin from the date ODOT places the dump truck into working service.  Bidder is responsible for handling warranty updates.</t>
  </si>
  <si>
    <t>5L.</t>
  </si>
  <si>
    <t>Bidder should supply all warranty statements along with its submitted bid.</t>
  </si>
  <si>
    <t>6L.</t>
  </si>
  <si>
    <t>If manufacturer standard warranty exceeds the above warranties it shall be provided</t>
  </si>
  <si>
    <t>7L.</t>
  </si>
  <si>
    <t>8L.</t>
  </si>
  <si>
    <r>
      <t xml:space="preserve">Option: </t>
    </r>
    <r>
      <rPr>
        <sz val="10"/>
        <color rgb="FF000000"/>
        <rFont val="Arial"/>
        <family val="2"/>
      </rPr>
      <t>Entire truck 84 months/100,000 miles/Unlimited Engine Hours excluding automatic transmission and aftertreatment system. Items 2M and 3M are still applicable.</t>
    </r>
  </si>
  <si>
    <t>9L.</t>
  </si>
  <si>
    <r>
      <t xml:space="preserve">Option: </t>
    </r>
    <r>
      <rPr>
        <sz val="10"/>
        <color rgb="FF000000"/>
        <rFont val="Arial"/>
        <family val="2"/>
      </rPr>
      <t>Engine 84 months/100,000 miles/Unlimited Engine Hours. Items 1L, 2L and 3L are still applicable.</t>
    </r>
  </si>
  <si>
    <t>10L.</t>
  </si>
  <si>
    <r>
      <t xml:space="preserve">Option: </t>
    </r>
    <r>
      <rPr>
        <sz val="10"/>
        <color rgb="FF000000"/>
        <rFont val="Arial"/>
        <family val="2"/>
      </rPr>
      <t xml:space="preserve">Chassis 84 months/100,000 miles/Unlimited Engine Hours. Items 1L, 2L and 3L are still applicable. </t>
    </r>
  </si>
  <si>
    <t>11L.</t>
  </si>
  <si>
    <t>No deductible or additional fees may be included with warranty work.</t>
  </si>
  <si>
    <t>M.   MANUALS:</t>
  </si>
  <si>
    <t>1M.</t>
  </si>
  <si>
    <t>Electronic Operator’s manuals, one (1) per unit. (Must be approved by ODOT Office of Equipment Management)</t>
  </si>
  <si>
    <t>2M.</t>
  </si>
  <si>
    <t>Line setting tickets, two (2) per unit</t>
  </si>
  <si>
    <t>3M.</t>
  </si>
  <si>
    <t>Electronic Parts manual one (1) per unit. (Must be approved by ODOT Office of Equipment Management)</t>
  </si>
  <si>
    <t>4M.</t>
  </si>
  <si>
    <t>Electronic Service manuals, one (1) per unit. (Must be approved by ODOT Office of Equipment Management)</t>
  </si>
  <si>
    <t>N.  Recommended Options</t>
  </si>
  <si>
    <t>1N.</t>
  </si>
  <si>
    <t xml:space="preserve">Rear Gear Ratios: Supply multiple rear gear ratios and accompanying performance charts with each. If pricing is applicable the pricing adjustment must be made available in the manufacturer’s options list. </t>
  </si>
  <si>
    <t>2N.</t>
  </si>
  <si>
    <r>
      <t xml:space="preserve">A variety of engine and transmission combination options should be made available in the </t>
    </r>
    <r>
      <rPr>
        <sz val="10"/>
        <color rgb="FF000000"/>
        <rFont val="Arial"/>
        <family val="2"/>
      </rPr>
      <t>manufacturer’s options list. This list should include higher and lower torque engines with accompanying manual and automatic transmission options. The engine name and size (HP, torque, and displacement) as well as the transmission name and type (automatic, synchronized, and unsynchronized) should be specified in the description.</t>
    </r>
  </si>
  <si>
    <t>3N.</t>
  </si>
  <si>
    <t xml:space="preserve">Please include attached with your bid a full line of chassis MFG factory installed options and pricing that can be purchased under contract for the above referenced Cab &amp; Chassis Units being ordered. Preferably this will be included in an excel list on the submitted media device (i.e. CD/DVD or Flash Drive). </t>
  </si>
  <si>
    <t>4N.</t>
  </si>
  <si>
    <t xml:space="preserve">Engine compression brake. </t>
  </si>
  <si>
    <t>5N.</t>
  </si>
  <si>
    <t>Both left and right side heated convex mirrors on hood or approved equal.</t>
  </si>
  <si>
    <t>6N.</t>
  </si>
  <si>
    <t xml:space="preserve">A traction control system to help eliminate wheel spin through the use of the ABS braking system. </t>
  </si>
  <si>
    <t>7N.</t>
  </si>
  <si>
    <t>Trailer Air Brake Glad Hand Package to include: Hand control valve, tractor protection valve with sufficient hose to extend 4ft past the end of the frame, glad hand trailer air brake connectors with dust covers. Air lines will come install and operational with excess hose coiled and tied at the rear of the frame.</t>
  </si>
  <si>
    <t>8N.</t>
  </si>
  <si>
    <t xml:space="preserve">Provide optional pricing for Nylon separators for front and rear tires. </t>
  </si>
  <si>
    <t>Vendor Name:</t>
  </si>
  <si>
    <t>Please quote and insert below, your lowest net delivered prices for the commodities (or services) herein described, guaranteed firm for the contract duration.</t>
  </si>
  <si>
    <t>Bid Item</t>
  </si>
  <si>
    <t>Description</t>
  </si>
  <si>
    <t xml:space="preserve">Make/Model </t>
  </si>
  <si>
    <t>UOM</t>
  </si>
  <si>
    <t>EACH</t>
  </si>
  <si>
    <t xml:space="preserve">OPTIONS LIST </t>
  </si>
  <si>
    <t>Option</t>
  </si>
  <si>
    <t>Engine exhaust brake</t>
  </si>
  <si>
    <t>Set-forward Axle</t>
  </si>
  <si>
    <t>Set-back Axle</t>
  </si>
  <si>
    <t>Air ride cab</t>
  </si>
  <si>
    <t>Additional optional upgrades for seating</t>
  </si>
  <si>
    <t>Both left &amp; right side heated convex mirrors on hood</t>
  </si>
  <si>
    <t>Optional larger gallon capacity tanks</t>
  </si>
  <si>
    <t>Optional traction control system</t>
  </si>
  <si>
    <t>Optional electric trailer brake towing package</t>
  </si>
  <si>
    <t>Optional Trailer Air Brake Glad Hand Package</t>
  </si>
  <si>
    <t>Optional location(s) for air tanks</t>
  </si>
  <si>
    <t>Body Lighting Plug Option</t>
  </si>
  <si>
    <t>Brake Controller Plug Option</t>
  </si>
  <si>
    <t xml:space="preserve">Speedometer pick-up wire or lug with attached wire option. </t>
  </si>
  <si>
    <t>Nylon Separators for Front Tires</t>
  </si>
  <si>
    <t>Nylon Separators for Rear Tires</t>
  </si>
  <si>
    <t>Item Number 3L: 5 year/ 100,000 miles after-treatment warranty option</t>
  </si>
  <si>
    <t>Item Number 8L: Entire truck 84 months/100,000 miles/Unlimited Engine Hours</t>
  </si>
  <si>
    <t>Item Number 9L: : Engine 84 months/100,000 miles/Unlimited Engine Hours</t>
  </si>
  <si>
    <t>Item Number 10L: Chassis 84 months/100,000 miles/Unlimited Engine Hours</t>
  </si>
  <si>
    <t>Additional Warranties for Upgraded Engine, Transmission and chassis</t>
  </si>
  <si>
    <t>Available Engine &amp; Transmission Options</t>
  </si>
  <si>
    <t>Engine Make</t>
  </si>
  <si>
    <t>Engine Model</t>
  </si>
  <si>
    <t>Engine Horsepower</t>
  </si>
  <si>
    <t>Engine Torque</t>
  </si>
  <si>
    <t>Engine Displacement</t>
  </si>
  <si>
    <t>Transmission Make</t>
  </si>
  <si>
    <t>Transmission Model</t>
  </si>
  <si>
    <t>Transmission Description</t>
  </si>
  <si>
    <t>Option Pricing</t>
  </si>
  <si>
    <t>Warranty Options</t>
  </si>
  <si>
    <t>Item</t>
  </si>
  <si>
    <r>
      <rPr>
        <b/>
        <sz val="10"/>
        <rFont val="Arial"/>
        <family val="2"/>
      </rPr>
      <t>Coverage</t>
    </r>
    <r>
      <rPr>
        <sz val="10"/>
        <rFont val="Arial"/>
        <family val="2"/>
      </rPr>
      <t xml:space="preserve">                    (Insert 'Entire Truck', 'Engine' or 'Chasis')</t>
    </r>
  </si>
  <si>
    <r>
      <rPr>
        <b/>
        <sz val="10"/>
        <rFont val="Arial"/>
        <family val="2"/>
      </rPr>
      <t xml:space="preserve">Length </t>
    </r>
    <r>
      <rPr>
        <sz val="10"/>
        <rFont val="Arial"/>
        <family val="2"/>
      </rPr>
      <t xml:space="preserve">  (Months)</t>
    </r>
  </si>
  <si>
    <t>Mileage</t>
  </si>
  <si>
    <t>Warranty Applicable to Items</t>
  </si>
  <si>
    <t xml:space="preserve">Price Increase over Base Unit Price </t>
  </si>
  <si>
    <t>Locations in Ohio Available to Perform Service</t>
  </si>
  <si>
    <t>Location Name</t>
  </si>
  <si>
    <t>Address</t>
  </si>
  <si>
    <t xml:space="preserve">City </t>
  </si>
  <si>
    <t>Zip</t>
  </si>
  <si>
    <t>Contact Person(s)</t>
  </si>
  <si>
    <t>E-mail</t>
  </si>
  <si>
    <t>Phone</t>
  </si>
  <si>
    <t>Available Rear Axle Ratios</t>
  </si>
  <si>
    <t>Axle Ratio</t>
  </si>
  <si>
    <t>Engine Transmission Item</t>
  </si>
  <si>
    <t>Maximum Mechanical Road Speed</t>
  </si>
  <si>
    <t>Recommended Maintenance &amp; Operational fluids, oils, lubricants, etc.</t>
  </si>
  <si>
    <t>(Vendor Name)</t>
  </si>
  <si>
    <t>Make</t>
  </si>
  <si>
    <t>Model</t>
  </si>
  <si>
    <t>Hydraulic Oil</t>
  </si>
  <si>
    <t>Transmission Fluid</t>
  </si>
  <si>
    <t>Engine Oil</t>
  </si>
  <si>
    <t>Engine Coolant</t>
  </si>
  <si>
    <t>Diesel Exhaust Fluid (DEF)</t>
  </si>
  <si>
    <t>Brake Fluid</t>
  </si>
  <si>
    <t>Gear Lube</t>
  </si>
  <si>
    <t>Washer Fluid</t>
  </si>
  <si>
    <t>Power Steering Fluid</t>
  </si>
  <si>
    <t>Grease</t>
  </si>
  <si>
    <t xml:space="preserve">Vendors may add additional option line items, if neccesary. </t>
  </si>
  <si>
    <t>F.O.B. Unit Bid Price</t>
  </si>
  <si>
    <t>Price</t>
  </si>
  <si>
    <r>
      <t>-</t>
    </r>
    <r>
      <rPr>
        <sz val="7"/>
        <color theme="1"/>
        <rFont val="Times New Roman"/>
        <family val="1"/>
      </rPr>
      <t xml:space="preserve">        </t>
    </r>
    <r>
      <rPr>
        <sz val="10"/>
        <color theme="1"/>
        <rFont val="Arial"/>
        <family val="2"/>
      </rPr>
      <t xml:space="preserve">Provide optional pricing for Set-forward axle </t>
    </r>
  </si>
  <si>
    <r>
      <t>-</t>
    </r>
    <r>
      <rPr>
        <sz val="7"/>
        <color theme="1"/>
        <rFont val="Times New Roman"/>
        <family val="1"/>
      </rPr>
      <t xml:space="preserve">        </t>
    </r>
    <r>
      <rPr>
        <sz val="10"/>
        <color theme="1"/>
        <rFont val="Arial"/>
        <family val="2"/>
      </rPr>
      <t>Provide optional pricing for Set-back axle</t>
    </r>
  </si>
  <si>
    <r>
      <t>Frame section modulus - 12.20 in</t>
    </r>
    <r>
      <rPr>
        <sz val="6.5"/>
        <color theme="1"/>
        <rFont val="Arial"/>
        <family val="2"/>
      </rPr>
      <t>3</t>
    </r>
  </si>
  <si>
    <t>Single tank with a 50-gallon minimum tank capacity not to extend past the rear of the cab by more than</t>
  </si>
  <si>
    <t xml:space="preserve">4”. </t>
  </si>
  <si>
    <r>
      <t>·</t>
    </r>
    <r>
      <rPr>
        <sz val="7"/>
        <color theme="1"/>
        <rFont val="Times New Roman"/>
        <family val="1"/>
      </rPr>
      <t xml:space="preserve">       </t>
    </r>
    <r>
      <rPr>
        <sz val="10"/>
        <color rgb="FF000000"/>
        <rFont val="Arial"/>
        <family val="2"/>
      </rPr>
      <t>A trailer wiring package will be supplied.  This will be properly wired into the chassis cab to meet SAE Standard ABS wiring and color coding.  Wire shall extend 914 mm (3ft) past the end of the frame.</t>
    </r>
  </si>
  <si>
    <r>
      <t>·</t>
    </r>
    <r>
      <rPr>
        <sz val="7"/>
        <color theme="1"/>
        <rFont val="Times New Roman"/>
        <family val="1"/>
      </rPr>
      <t xml:space="preserve">       </t>
    </r>
    <r>
      <rPr>
        <sz val="10"/>
        <color rgb="FF000000"/>
        <rFont val="Arial"/>
        <family val="2"/>
      </rPr>
      <t>7 pin die cast trailer plug w/split pins &amp; waterproof boot (Philips #15-720 &amp; #15-740 or approved equal).  Shipped loose.  Poly Plugs are not acceptable.</t>
    </r>
  </si>
  <si>
    <r>
      <t xml:space="preserve">The plug configuration is shown in </t>
    </r>
    <r>
      <rPr>
        <b/>
        <sz val="10"/>
        <color theme="1"/>
        <rFont val="Arial"/>
        <family val="2"/>
      </rPr>
      <t>Appendix 5H - 1.</t>
    </r>
  </si>
  <si>
    <r>
      <t xml:space="preserve">The </t>
    </r>
    <r>
      <rPr>
        <b/>
        <sz val="10"/>
        <color theme="1"/>
        <rFont val="Arial"/>
        <family val="2"/>
      </rPr>
      <t xml:space="preserve">BODY LIGHTING PLUG </t>
    </r>
    <r>
      <rPr>
        <sz val="10"/>
        <color theme="1"/>
        <rFont val="Arial"/>
        <family val="2"/>
      </rPr>
      <t xml:space="preserve">location is found in </t>
    </r>
    <r>
      <rPr>
        <b/>
        <sz val="10"/>
        <color theme="1"/>
        <rFont val="Arial"/>
        <family val="2"/>
      </rPr>
      <t>Appendix H-1</t>
    </r>
    <r>
      <rPr>
        <sz val="10"/>
        <color theme="1"/>
        <rFont val="Arial"/>
        <family val="2"/>
      </rPr>
      <t>.</t>
    </r>
  </si>
  <si>
    <r>
      <t xml:space="preserve">The plug configuration is shown in Appendix 11H. The </t>
    </r>
    <r>
      <rPr>
        <b/>
        <sz val="10"/>
        <color theme="1"/>
        <rFont val="Arial"/>
        <family val="2"/>
      </rPr>
      <t xml:space="preserve">BRAKE CONTROLLER PLUG </t>
    </r>
    <r>
      <rPr>
        <sz val="10"/>
        <color theme="1"/>
        <rFont val="Arial"/>
        <family val="2"/>
      </rPr>
      <t>location is found in</t>
    </r>
  </si>
  <si>
    <r>
      <t>Appendix H-1</t>
    </r>
    <r>
      <rPr>
        <sz val="10"/>
        <color theme="1"/>
        <rFont val="Arial"/>
        <family val="2"/>
      </rPr>
      <t>.</t>
    </r>
  </si>
  <si>
    <r>
      <t xml:space="preserve">The </t>
    </r>
    <r>
      <rPr>
        <b/>
        <sz val="10"/>
        <color theme="1"/>
        <rFont val="Arial"/>
        <family val="2"/>
      </rPr>
      <t>SPEED SENSOR PLUG</t>
    </r>
    <r>
      <rPr>
        <sz val="10"/>
        <color theme="1"/>
        <rFont val="Arial"/>
        <family val="2"/>
      </rPr>
      <t xml:space="preserve"> location is found in </t>
    </r>
    <r>
      <rPr>
        <b/>
        <sz val="10"/>
        <color theme="1"/>
        <rFont val="Arial"/>
        <family val="2"/>
      </rPr>
      <t>Appendix I-1</t>
    </r>
    <r>
      <rPr>
        <sz val="10"/>
        <color theme="1"/>
        <rFont val="Arial"/>
        <family val="2"/>
      </rPr>
      <t>.</t>
    </r>
  </si>
  <si>
    <r>
      <t>Polished aluminum disc type, ISO hub piloted</t>
    </r>
    <r>
      <rPr>
        <sz val="10"/>
        <color theme="1"/>
        <rFont val="Arial"/>
        <family val="2"/>
      </rPr>
      <t xml:space="preserve"> wheels.  </t>
    </r>
  </si>
  <si>
    <t xml:space="preserve">Bostrom seat, model Air - 914 E or model Talladega 910, 914, 915 or National Cush-N-Aire, high back with folding right side arm rest and lumbar adjustment. Passenger seat model Air - 914 E or model Talladega 910, 914, 915 or National Cush-N-Aire, high back with folding left side arm rest and lumbar adjustment. </t>
  </si>
  <si>
    <t xml:space="preserve">Internal Grab handles both left and right side of cab, capable of supporting an adult on the steps while the door is open, are required. In addition, one external rubberized grab handle located on the driver’s side. </t>
  </si>
  <si>
    <t>Provide optional locations for tanks according to order being placed.</t>
  </si>
  <si>
    <t>Provide aluminum or stainless air tanks in the manufacture's standard locations.</t>
  </si>
  <si>
    <r>
      <t>Lang-Mekra style mirror, Beach Manufacturing “BMC 7000 or BMCL-LT-7500" series or approved equal with integrated main mirror and convex mirror. Main mirror will be approximately 7.5" x 14". The main mirror will have a minimum 100 in</t>
    </r>
    <r>
      <rPr>
        <sz val="6.5"/>
        <color theme="1"/>
        <rFont val="Arial"/>
        <family val="2"/>
      </rPr>
      <t xml:space="preserve">2 </t>
    </r>
    <r>
      <rPr>
        <sz val="10"/>
        <color theme="1"/>
        <rFont val="Arial"/>
        <family val="2"/>
      </rPr>
      <t>surface area. The mirror may be either square or round. It must have a minimum surface area of 44 in</t>
    </r>
    <r>
      <rPr>
        <sz val="6.5"/>
        <color theme="1"/>
        <rFont val="Arial"/>
        <family val="2"/>
      </rPr>
      <t>2</t>
    </r>
    <r>
      <rPr>
        <sz val="10"/>
        <color theme="1"/>
        <rFont val="Arial"/>
        <family val="2"/>
      </rPr>
      <t>. The convex mirror will mount below the main mirror. Both the left and right main mirrors and the convex mirrors will be heated controlled by one switch located in the cab dash. The left and right main mirrors will be independently power adjusted bycontrols accessible by the driver. These controls will allow for adjustments in the horizontal and vertical axis of the mirror. Mirror assemblies must be retractable and breakaway style.</t>
    </r>
  </si>
  <si>
    <t>Two (2) steps shall be on both sides of the truck. All steps must meet all applicable OSHA requirements. All steps must be at least 24" long, 5" wide and 1-1/2" thickness. The top step shall be in the mid distance between the lower step and the cab floor level. The steps must be made of the same grip strut grating, diamond plate design, or approved equal.</t>
  </si>
  <si>
    <t>APPENDIX:</t>
  </si>
  <si>
    <t>5H-1 Bed Light Plug Configuration Chart</t>
  </si>
  <si>
    <t>Packard P/N</t>
  </si>
  <si>
    <t>Plug Cavity</t>
  </si>
  <si>
    <t>Fuse Rating</t>
  </si>
  <si>
    <t>Current at Connect</t>
  </si>
  <si>
    <t>Wire Gauge</t>
  </si>
  <si>
    <t>Terminal</t>
  </si>
  <si>
    <t>Seal</t>
  </si>
  <si>
    <t>A</t>
  </si>
  <si>
    <t>Tail Lamp</t>
  </si>
  <si>
    <t>B</t>
  </si>
  <si>
    <t>Left Rear Turn Lamp/Stop</t>
  </si>
  <si>
    <t>C</t>
  </si>
  <si>
    <t>Right Rear Turn Lamp/Stop</t>
  </si>
  <si>
    <t>D</t>
  </si>
  <si>
    <t>Marker Light</t>
  </si>
  <si>
    <t>E</t>
  </si>
  <si>
    <t>Back Up Light</t>
  </si>
  <si>
    <t>F</t>
  </si>
  <si>
    <t>Accessory Feed</t>
  </si>
  <si>
    <t>G</t>
  </si>
  <si>
    <t>Ground</t>
  </si>
  <si>
    <t>-</t>
  </si>
  <si>
    <t>12 Volt Supply Line – Black</t>
  </si>
  <si>
    <t>Ground - White</t>
  </si>
  <si>
    <t>Brake Signal - Red</t>
  </si>
  <si>
    <t>Line to Trailer - Blue</t>
  </si>
  <si>
    <t>H - 1    Plug Placement Chart</t>
  </si>
  <si>
    <t>Minimum five speed automatic transmission Allison Model 2200RDSP or approved equal. Transmission Temperature Gauge is not required.</t>
  </si>
  <si>
    <t>Bendix ADB22X, Meritor Ex+ L Air disc brakes or approved equal on all wheels.</t>
  </si>
  <si>
    <t>Rear: 11R22.5 Goodyear Fuel Max RTD or approved equal.</t>
  </si>
  <si>
    <t>Options</t>
  </si>
  <si>
    <t>Option Description</t>
  </si>
  <si>
    <t>Option Pricing (+/-)</t>
  </si>
  <si>
    <t xml:space="preserve">Please include attached with your bid a full line of chassis MFG factory installed options and pricing that can be purchased under contract for the above referenced Cab &amp; Chassis Units being ordered. This should be submitted on the "OPTIONS" tab. </t>
  </si>
  <si>
    <t xml:space="preserve">2 year/ 100,000 miles after-treatment warranty. </t>
  </si>
  <si>
    <t>3L.</t>
  </si>
  <si>
    <t>12L.</t>
  </si>
  <si>
    <t>24 months/unlimited miles automatic transmission warranty.</t>
  </si>
  <si>
    <r>
      <rPr>
        <b/>
        <sz val="10"/>
        <color rgb="FF000000"/>
        <rFont val="Arial"/>
        <family val="2"/>
      </rPr>
      <t>Option:</t>
    </r>
    <r>
      <rPr>
        <sz val="10"/>
        <color rgb="FF000000"/>
        <rFont val="Arial"/>
        <family val="2"/>
      </rPr>
      <t xml:space="preserve"> 5 year additional/ 100,000 miles after-treatment warranty must be included on the vendor supplied option list with the bid. </t>
    </r>
  </si>
  <si>
    <t xml:space="preserve">The switches will be capable of being labeled with replaceable stickers. Vendor is to supply switch stickers, these stickers will be approved by the Ohio Department of Transportation. </t>
  </si>
  <si>
    <r>
      <t>Provide optional pricing for a speedometer pick up wire or lug with attached wire labeled “SPEED” or “MPH” and located in the cab,</t>
    </r>
    <r>
      <rPr>
        <u/>
        <sz val="10"/>
        <color theme="1"/>
        <rFont val="Arial"/>
        <family val="2"/>
      </rPr>
      <t xml:space="preserve"> hanging below the dash</t>
    </r>
    <r>
      <rPr>
        <sz val="10"/>
        <color theme="1"/>
        <rFont val="Arial"/>
        <family val="2"/>
      </rPr>
      <t>, right of center or back of cab. This wire or lug must supply a known pulse/mile constant.</t>
    </r>
  </si>
  <si>
    <r>
      <t>1.</t>
    </r>
    <r>
      <rPr>
        <sz val="7"/>
        <color theme="1"/>
        <rFont val="Times New Roman"/>
        <family val="1"/>
      </rPr>
      <t>    </t>
    </r>
    <r>
      <rPr>
        <sz val="10"/>
        <color theme="1"/>
        <rFont val="Arial"/>
        <family val="2"/>
      </rPr>
      <t>Black wire will be 12 volt power.</t>
    </r>
  </si>
  <si>
    <r>
      <t>2.</t>
    </r>
    <r>
      <rPr>
        <sz val="7"/>
        <color theme="1"/>
        <rFont val="Times New Roman"/>
        <family val="1"/>
      </rPr>
      <t>    </t>
    </r>
    <r>
      <rPr>
        <sz val="10"/>
        <color theme="1"/>
        <rFont val="Arial"/>
        <family val="2"/>
      </rPr>
      <t>White wire will be a ground.</t>
    </r>
  </si>
  <si>
    <r>
      <t>3.</t>
    </r>
    <r>
      <rPr>
        <sz val="7"/>
        <color theme="1"/>
        <rFont val="Times New Roman"/>
        <family val="1"/>
      </rPr>
      <t>    </t>
    </r>
    <r>
      <rPr>
        <sz val="10"/>
        <color theme="1"/>
        <rFont val="Arial"/>
        <family val="2"/>
      </rPr>
      <t>Red wire will be connected to the “cold” side of the brake switch.</t>
    </r>
  </si>
  <si>
    <r>
      <t xml:space="preserve">  4.</t>
    </r>
    <r>
      <rPr>
        <sz val="7"/>
        <color theme="1"/>
        <rFont val="Times New Roman"/>
        <family val="1"/>
      </rPr>
      <t>    </t>
    </r>
    <r>
      <rPr>
        <sz val="10"/>
        <color theme="1"/>
        <rFont val="Arial"/>
        <family val="2"/>
      </rPr>
      <t>Blue wire will run from the plug to the rear of the chassis. It will follow the trailer plug wire and extend 4ft past the rear of the truck. This wire will be coiled and tied to the trailer wire.</t>
    </r>
  </si>
  <si>
    <t>The Ohio Department of Transportation reserves the right to use B20 Biodiesel in its fleet.  The use of this production must not void the warranty as described in section L.</t>
  </si>
  <si>
    <t>Complete Tab 5 Warranties</t>
  </si>
  <si>
    <t>7H-1 Brake Controller Plug Configuration Chart</t>
  </si>
  <si>
    <t xml:space="preserve">Provide optional pricing for Body Lighting Plug as per standard below. Wiring set behind the cab in order to perform operations per standard below. </t>
  </si>
  <si>
    <t>Additional optional upgrades should be included in the supplemental option list.</t>
  </si>
  <si>
    <t>Key type ignition with accessories switch.</t>
  </si>
  <si>
    <t xml:space="preserve">  118-23 Pricing  03/15/2023    </t>
  </si>
  <si>
    <t xml:space="preserve">  118-23 Pricing  03/15/2023     </t>
  </si>
  <si>
    <t xml:space="preserve">     118-23 Pricing  03/15/2023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</si>
</sst>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32" x14ac:knownFonts="1">
    <font>
      <sz val="11"/>
      <color theme="1"/>
      <name val="Calibri"/>
      <family val="2"/>
      <scheme val="minor"/>
    </font>
    <font>
      <sz val="11"/>
      <color theme="1"/>
      <name val="Calibri"/>
      <family val="2"/>
      <scheme val="minor"/>
    </font>
    <font>
      <sz val="10"/>
      <name val="Arial"/>
      <family val="2"/>
    </font>
    <font>
      <b/>
      <sz val="18"/>
      <color indexed="8"/>
      <name val="Calibri"/>
      <family val="2"/>
      <scheme val="minor"/>
    </font>
    <font>
      <i/>
      <sz val="12"/>
      <color indexed="8"/>
      <name val="Calibri"/>
      <family val="2"/>
      <scheme val="minor"/>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b/>
      <sz val="10"/>
      <name val="Arial"/>
      <family val="2"/>
    </font>
    <font>
      <sz val="10"/>
      <color rgb="FF000000"/>
      <name val="Arial"/>
      <family val="2"/>
    </font>
    <font>
      <b/>
      <sz val="10"/>
      <color rgb="FF000000"/>
      <name val="Arial"/>
      <family val="2"/>
    </font>
    <font>
      <b/>
      <sz val="14"/>
      <color rgb="FFFF0000"/>
      <name val="Arial"/>
      <family val="2"/>
    </font>
    <font>
      <b/>
      <sz val="10"/>
      <color indexed="8"/>
      <name val="Arial"/>
      <family val="2"/>
    </font>
    <font>
      <sz val="10"/>
      <color indexed="8"/>
      <name val="Arial"/>
      <family val="2"/>
    </font>
    <font>
      <b/>
      <sz val="11"/>
      <color indexed="8"/>
      <name val="Arial"/>
      <family val="2"/>
    </font>
    <font>
      <b/>
      <sz val="11"/>
      <name val="Arial"/>
      <family val="2"/>
    </font>
    <font>
      <b/>
      <sz val="10"/>
      <color rgb="FFFF0000"/>
      <name val="Arial"/>
      <family val="2"/>
    </font>
    <font>
      <b/>
      <sz val="12"/>
      <color indexed="8"/>
      <name val="Arial"/>
      <family val="2"/>
    </font>
    <font>
      <b/>
      <sz val="12"/>
      <color rgb="FFFF0000"/>
      <name val="Arial"/>
      <family val="2"/>
    </font>
    <font>
      <b/>
      <sz val="14"/>
      <name val="Arial"/>
      <family val="2"/>
    </font>
    <font>
      <b/>
      <sz val="12"/>
      <name val="Arial"/>
      <family val="2"/>
    </font>
    <font>
      <sz val="11"/>
      <color indexed="8"/>
      <name val="Arial"/>
      <family val="2"/>
    </font>
    <font>
      <b/>
      <sz val="10"/>
      <color theme="1"/>
      <name val="Arial"/>
      <family val="2"/>
    </font>
    <font>
      <sz val="10"/>
      <color theme="1"/>
      <name val="Arial"/>
      <family val="2"/>
    </font>
    <font>
      <sz val="7"/>
      <color theme="1"/>
      <name val="Times New Roman"/>
      <family val="1"/>
    </font>
    <font>
      <sz val="6.5"/>
      <color theme="1"/>
      <name val="Arial"/>
      <family val="2"/>
    </font>
    <font>
      <sz val="10"/>
      <color theme="1"/>
      <name val="Symbol"/>
      <family val="1"/>
      <charset val="2"/>
    </font>
    <font>
      <u/>
      <sz val="10"/>
      <color theme="1"/>
      <name val="Arial"/>
      <family val="2"/>
    </font>
    <font>
      <sz val="10"/>
      <color theme="1"/>
      <name val="Times New Roman"/>
      <family val="1"/>
    </font>
    <font>
      <sz val="9.5"/>
      <color theme="1"/>
      <name val="Times New Roman"/>
      <family val="1"/>
    </font>
    <font>
      <sz val="11"/>
      <color theme="1"/>
      <name val="Arial"/>
      <family val="2"/>
    </font>
  </fonts>
  <fills count="15">
    <fill>
      <patternFill patternType="none"/>
    </fill>
    <fill>
      <patternFill patternType="gray125"/>
    </fill>
    <fill>
      <patternFill patternType="solid">
        <fgColor rgb="FFC1C1C1"/>
        <bgColor indexed="64"/>
      </patternFill>
    </fill>
    <fill>
      <patternFill patternType="solid">
        <fgColor theme="0" tint="-0.249977111117893"/>
        <bgColor indexed="64"/>
      </patternFill>
    </fill>
    <fill>
      <patternFill patternType="solid">
        <fgColor rgb="FFFFFFFF"/>
        <bgColor indexed="64"/>
      </patternFill>
    </fill>
    <fill>
      <patternFill patternType="solid">
        <fgColor rgb="FFC0C0C0"/>
        <bgColor indexed="64"/>
      </patternFill>
    </fill>
    <fill>
      <patternFill patternType="solid">
        <fgColor indexed="31"/>
        <bgColor indexed="64"/>
      </patternFill>
    </fill>
    <fill>
      <patternFill patternType="solid">
        <fgColor indexed="22"/>
        <bgColor indexed="64"/>
      </patternFill>
    </fill>
    <fill>
      <patternFill patternType="solid">
        <fgColor rgb="FFFFFF00"/>
        <bgColor indexed="64"/>
      </patternFill>
    </fill>
    <fill>
      <patternFill patternType="solid">
        <fgColor theme="3" tint="0.39997558519241921"/>
        <bgColor indexed="64"/>
      </patternFill>
    </fill>
    <fill>
      <patternFill patternType="solid">
        <fgColor indexed="54"/>
        <bgColor indexed="64"/>
      </patternFill>
    </fill>
    <fill>
      <patternFill patternType="solid">
        <fgColor theme="4" tint="-0.24994659260841701"/>
        <bgColor indexed="64"/>
      </patternFill>
    </fill>
    <fill>
      <patternFill patternType="solid">
        <fgColor theme="9" tint="0.59999389629810485"/>
        <bgColor indexed="64"/>
      </patternFill>
    </fill>
    <fill>
      <patternFill patternType="solid">
        <fgColor rgb="FFD9D9D9"/>
        <bgColor indexed="64"/>
      </patternFill>
    </fill>
    <fill>
      <patternFill patternType="gray0625">
        <fgColor rgb="FF000000"/>
        <bgColor rgb="FFF2F2F2"/>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medium">
        <color rgb="FF000000"/>
      </right>
      <top style="medium">
        <color rgb="FF000000"/>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cellStyleXfs>
  <cellXfs count="180">
    <xf numFmtId="0" fontId="0" fillId="0" borderId="0" xfId="0"/>
    <xf numFmtId="0" fontId="5" fillId="0" borderId="1" xfId="3" applyFont="1" applyBorder="1" applyAlignment="1">
      <alignment vertical="center"/>
    </xf>
    <xf numFmtId="0" fontId="6" fillId="0" borderId="1" xfId="3" applyFont="1" applyBorder="1" applyAlignment="1">
      <alignment horizontal="center" vertical="center"/>
    </xf>
    <xf numFmtId="49" fontId="7" fillId="0" borderId="1" xfId="3" applyNumberFormat="1" applyFont="1" applyBorder="1" applyAlignment="1">
      <alignment horizontal="left" vertical="center" wrapText="1"/>
    </xf>
    <xf numFmtId="49" fontId="8" fillId="0" borderId="1" xfId="3" applyNumberFormat="1" applyFont="1" applyBorder="1" applyAlignment="1">
      <alignment horizontal="left" vertical="center" wrapText="1"/>
    </xf>
    <xf numFmtId="0" fontId="8" fillId="0" borderId="1" xfId="3" applyFont="1" applyBorder="1" applyAlignment="1">
      <alignment horizontal="left" vertical="center" wrapText="1"/>
    </xf>
    <xf numFmtId="0" fontId="9" fillId="3" borderId="5" xfId="0" applyFont="1" applyFill="1" applyBorder="1" applyAlignment="1">
      <alignment horizontal="center"/>
    </xf>
    <xf numFmtId="0" fontId="0" fillId="0" borderId="5" xfId="0" applyBorder="1"/>
    <xf numFmtId="0" fontId="10" fillId="0" borderId="0" xfId="0" applyFont="1" applyAlignment="1">
      <alignment horizontal="justify" vertical="center" wrapText="1"/>
    </xf>
    <xf numFmtId="0" fontId="10" fillId="0" borderId="0" xfId="0" applyFont="1" applyAlignment="1">
      <alignment vertical="center" wrapText="1"/>
    </xf>
    <xf numFmtId="0" fontId="10" fillId="0" borderId="7" xfId="0" applyFont="1" applyBorder="1" applyAlignment="1">
      <alignment vertical="center" wrapText="1"/>
    </xf>
    <xf numFmtId="0" fontId="10" fillId="0" borderId="16" xfId="0" applyFont="1" applyBorder="1" applyAlignment="1">
      <alignment horizontal="justify" vertical="center" wrapText="1"/>
    </xf>
    <xf numFmtId="0" fontId="10" fillId="0" borderId="16" xfId="0" applyFont="1" applyBorder="1" applyAlignment="1">
      <alignment vertical="center" wrapText="1"/>
    </xf>
    <xf numFmtId="0" fontId="0" fillId="0" borderId="0" xfId="0" applyAlignment="1">
      <alignment horizontal="center"/>
    </xf>
    <xf numFmtId="0" fontId="9" fillId="0" borderId="1" xfId="0" applyFont="1" applyBorder="1" applyAlignment="1">
      <alignment horizontal="right" vertical="center"/>
    </xf>
    <xf numFmtId="0" fontId="13" fillId="7" borderId="1" xfId="0" applyFont="1" applyFill="1" applyBorder="1" applyAlignment="1">
      <alignment horizontal="center" vertical="center" wrapText="1"/>
    </xf>
    <xf numFmtId="0" fontId="13" fillId="7" borderId="21" xfId="0" applyFont="1" applyFill="1" applyBorder="1" applyAlignment="1">
      <alignment horizontal="center" vertical="center" wrapText="1"/>
    </xf>
    <xf numFmtId="0" fontId="15" fillId="8" borderId="21" xfId="0" applyFont="1" applyFill="1" applyBorder="1" applyAlignment="1" applyProtection="1">
      <alignment horizontal="center" vertical="center" wrapText="1"/>
      <protection locked="0"/>
    </xf>
    <xf numFmtId="0" fontId="0" fillId="0" borderId="0" xfId="0" applyAlignment="1">
      <alignment wrapText="1"/>
    </xf>
    <xf numFmtId="0" fontId="0" fillId="0" borderId="23" xfId="0" applyBorder="1"/>
    <xf numFmtId="0" fontId="13" fillId="7" borderId="19" xfId="0" applyFont="1" applyFill="1" applyBorder="1" applyAlignment="1">
      <alignment horizontal="center" vertical="center" wrapText="1"/>
    </xf>
    <xf numFmtId="0" fontId="2" fillId="0" borderId="21" xfId="0" applyFont="1" applyBorder="1" applyAlignment="1">
      <alignment vertical="top"/>
    </xf>
    <xf numFmtId="0" fontId="13" fillId="7" borderId="24" xfId="0" applyFont="1" applyFill="1" applyBorder="1" applyAlignment="1">
      <alignment vertical="center" wrapText="1"/>
    </xf>
    <xf numFmtId="164" fontId="13" fillId="8" borderId="1" xfId="0" applyNumberFormat="1" applyFont="1" applyFill="1" applyBorder="1" applyAlignment="1" applyProtection="1">
      <alignment horizontal="center" vertical="center" wrapText="1"/>
      <protection locked="0"/>
    </xf>
    <xf numFmtId="0" fontId="2" fillId="0" borderId="27" xfId="0" applyFont="1" applyBorder="1" applyAlignment="1">
      <alignment vertical="top"/>
    </xf>
    <xf numFmtId="0" fontId="0" fillId="0" borderId="21" xfId="0" applyBorder="1" applyAlignment="1">
      <alignment vertical="top"/>
    </xf>
    <xf numFmtId="164" fontId="17" fillId="8" borderId="1" xfId="0" applyNumberFormat="1" applyFont="1" applyFill="1" applyBorder="1" applyAlignment="1" applyProtection="1">
      <alignment horizontal="center" vertical="center" wrapText="1"/>
      <protection locked="0"/>
    </xf>
    <xf numFmtId="0" fontId="0" fillId="0" borderId="21" xfId="0" applyBorder="1" applyAlignment="1">
      <alignment vertical="top" wrapText="1"/>
    </xf>
    <xf numFmtId="0" fontId="2" fillId="0" borderId="20" xfId="0" applyFont="1" applyBorder="1" applyAlignment="1">
      <alignment vertical="top" wrapText="1"/>
    </xf>
    <xf numFmtId="0" fontId="19" fillId="0" borderId="0" xfId="0" applyFont="1" applyAlignment="1" applyProtection="1">
      <alignment vertical="center"/>
      <protection locked="0"/>
    </xf>
    <xf numFmtId="0" fontId="9" fillId="3" borderId="1" xfId="0" applyFont="1" applyFill="1" applyBorder="1" applyAlignment="1">
      <alignment horizontal="center" wrapText="1"/>
    </xf>
    <xf numFmtId="0" fontId="0" fillId="0" borderId="1" xfId="0" applyBorder="1" applyAlignment="1">
      <alignment horizontal="center"/>
    </xf>
    <xf numFmtId="0" fontId="2"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164" fontId="2" fillId="0" borderId="1" xfId="2" applyNumberFormat="1" applyFont="1" applyBorder="1" applyAlignment="1" applyProtection="1">
      <alignment vertical="center"/>
      <protection locked="0"/>
    </xf>
    <xf numFmtId="164" fontId="0" fillId="0" borderId="1" xfId="2" applyNumberFormat="1" applyFont="1" applyBorder="1" applyAlignment="1" applyProtection="1">
      <alignment vertical="center"/>
      <protection locked="0"/>
    </xf>
    <xf numFmtId="49" fontId="0" fillId="0" borderId="1" xfId="0" applyNumberFormat="1" applyBorder="1" applyAlignment="1" applyProtection="1">
      <alignment horizontal="center" vertical="center"/>
      <protection locked="0"/>
    </xf>
    <xf numFmtId="164" fontId="0" fillId="0" borderId="1" xfId="0" applyNumberFormat="1" applyBorder="1" applyAlignment="1" applyProtection="1">
      <alignment vertical="center"/>
      <protection locked="0"/>
    </xf>
    <xf numFmtId="0" fontId="2" fillId="0" borderId="1" xfId="0" applyFont="1" applyBorder="1" applyAlignment="1">
      <alignment horizontal="center"/>
    </xf>
    <xf numFmtId="0" fontId="2" fillId="0" borderId="1" xfId="0" applyFont="1" applyBorder="1" applyAlignment="1">
      <alignment horizontal="center" wrapText="1"/>
    </xf>
    <xf numFmtId="0" fontId="9" fillId="0" borderId="1" xfId="0" applyFont="1" applyBorder="1" applyAlignment="1">
      <alignment horizontal="center" vertical="center"/>
    </xf>
    <xf numFmtId="0" fontId="0" fillId="0" borderId="1" xfId="0" applyBorder="1"/>
    <xf numFmtId="0" fontId="0" fillId="0" borderId="1" xfId="0" applyBorder="1" applyProtection="1">
      <protection locked="0"/>
    </xf>
    <xf numFmtId="0" fontId="0" fillId="0" borderId="1" xfId="1" applyNumberFormat="1" applyFont="1" applyBorder="1" applyProtection="1">
      <protection locked="0"/>
    </xf>
    <xf numFmtId="0" fontId="9" fillId="0" borderId="1" xfId="0" applyFont="1" applyBorder="1" applyAlignment="1">
      <alignment vertical="center"/>
    </xf>
    <xf numFmtId="0" fontId="21" fillId="0" borderId="1" xfId="0" applyFont="1" applyBorder="1" applyAlignment="1">
      <alignment horizontal="center"/>
    </xf>
    <xf numFmtId="0" fontId="9" fillId="0" borderId="1" xfId="0" applyFont="1" applyBorder="1" applyAlignment="1">
      <alignment horizontal="center"/>
    </xf>
    <xf numFmtId="0" fontId="9" fillId="0" borderId="29" xfId="0" applyFont="1" applyBorder="1" applyAlignment="1">
      <alignment horizontal="center" wrapText="1"/>
    </xf>
    <xf numFmtId="0" fontId="9" fillId="0" borderId="30" xfId="0" applyFont="1" applyBorder="1" applyAlignment="1">
      <alignment horizontal="center" wrapText="1"/>
    </xf>
    <xf numFmtId="0" fontId="9" fillId="0" borderId="31" xfId="0" applyFont="1" applyBorder="1" applyAlignment="1">
      <alignment horizontal="center" wrapText="1"/>
    </xf>
    <xf numFmtId="0" fontId="9" fillId="0" borderId="29" xfId="0" applyFont="1" applyBorder="1" applyAlignment="1">
      <alignment horizontal="center" vertical="center"/>
    </xf>
    <xf numFmtId="0" fontId="0" fillId="0" borderId="28" xfId="0" applyBorder="1"/>
    <xf numFmtId="0" fontId="0" fillId="0" borderId="28" xfId="0" applyBorder="1" applyProtection="1">
      <protection locked="0"/>
    </xf>
    <xf numFmtId="3" fontId="2" fillId="0" borderId="28" xfId="1" applyNumberFormat="1" applyFont="1" applyFill="1" applyBorder="1" applyAlignment="1" applyProtection="1">
      <alignment horizontal="center"/>
      <protection locked="0"/>
    </xf>
    <xf numFmtId="44" fontId="0" fillId="0" borderId="28" xfId="0" applyNumberFormat="1" applyBorder="1" applyProtection="1">
      <protection locked="0"/>
    </xf>
    <xf numFmtId="0" fontId="0" fillId="11" borderId="22" xfId="0" applyFill="1" applyBorder="1" applyAlignment="1">
      <alignment horizontal="center" vertical="center"/>
    </xf>
    <xf numFmtId="0" fontId="2" fillId="3" borderId="26" xfId="0" applyFont="1" applyFill="1" applyBorder="1" applyAlignment="1">
      <alignment horizontal="center" vertical="center" wrapText="1"/>
    </xf>
    <xf numFmtId="0" fontId="2" fillId="10" borderId="20" xfId="0" applyFont="1" applyFill="1" applyBorder="1" applyAlignment="1">
      <alignment horizontal="center" vertical="center"/>
    </xf>
    <xf numFmtId="164" fontId="16" fillId="8" borderId="1" xfId="0" applyNumberFormat="1" applyFont="1" applyFill="1" applyBorder="1" applyAlignment="1" applyProtection="1">
      <alignment horizontal="center" vertical="center" wrapText="1"/>
      <protection locked="0"/>
    </xf>
    <xf numFmtId="164" fontId="13" fillId="0" borderId="21" xfId="0" applyNumberFormat="1" applyFont="1" applyBorder="1" applyAlignment="1">
      <alignment horizontal="center" vertical="center" wrapText="1"/>
    </xf>
    <xf numFmtId="0" fontId="22"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4" fillId="0" borderId="1" xfId="0" applyFont="1" applyBorder="1" applyAlignment="1">
      <alignment vertical="center" wrapText="1"/>
    </xf>
    <xf numFmtId="0" fontId="13" fillId="7" borderId="25" xfId="0" applyFont="1" applyFill="1" applyBorder="1" applyAlignment="1">
      <alignment vertical="center" wrapText="1"/>
    </xf>
    <xf numFmtId="0" fontId="10" fillId="0" borderId="13" xfId="0" applyFont="1" applyBorder="1" applyAlignment="1">
      <alignment horizontal="center" vertical="center" wrapText="1"/>
    </xf>
    <xf numFmtId="0" fontId="0" fillId="0" borderId="11" xfId="0" applyBorder="1" applyAlignment="1">
      <alignment horizontal="center"/>
    </xf>
    <xf numFmtId="0" fontId="24" fillId="0" borderId="7" xfId="0" applyFont="1" applyBorder="1" applyAlignment="1">
      <alignment vertical="center" wrapText="1"/>
    </xf>
    <xf numFmtId="0" fontId="24" fillId="4" borderId="9" xfId="0" applyFont="1" applyFill="1" applyBorder="1" applyAlignment="1">
      <alignment vertical="center" wrapText="1"/>
    </xf>
    <xf numFmtId="0" fontId="24" fillId="0" borderId="9" xfId="0" applyFont="1" applyBorder="1" applyAlignment="1">
      <alignment vertical="center" wrapText="1"/>
    </xf>
    <xf numFmtId="0" fontId="24" fillId="0" borderId="9" xfId="0" applyFont="1" applyBorder="1" applyAlignment="1">
      <alignment horizontal="left" vertical="center" wrapText="1" indent="3"/>
    </xf>
    <xf numFmtId="0" fontId="24" fillId="0" borderId="9" xfId="0" applyFont="1" applyBorder="1" applyAlignment="1">
      <alignment horizontal="justify" vertical="center" wrapText="1"/>
    </xf>
    <xf numFmtId="0" fontId="24" fillId="0" borderId="7" xfId="0" applyFont="1" applyBorder="1" applyAlignment="1">
      <alignment horizontal="justify" vertical="center" wrapText="1"/>
    </xf>
    <xf numFmtId="0" fontId="27" fillId="0" borderId="9" xfId="0" applyFont="1" applyBorder="1" applyAlignment="1">
      <alignment horizontal="justify" vertical="center" wrapText="1"/>
    </xf>
    <xf numFmtId="0" fontId="24" fillId="0" borderId="6" xfId="0" applyFont="1" applyBorder="1" applyAlignment="1">
      <alignment horizontal="center" vertical="center" wrapText="1"/>
    </xf>
    <xf numFmtId="0" fontId="28" fillId="0" borderId="9" xfId="0" applyFont="1" applyBorder="1" applyAlignment="1">
      <alignment vertical="center" wrapText="1"/>
    </xf>
    <xf numFmtId="0" fontId="29" fillId="0" borderId="9" xfId="0" applyFont="1" applyBorder="1" applyAlignment="1">
      <alignment vertical="center" wrapText="1"/>
    </xf>
    <xf numFmtId="0" fontId="30" fillId="0" borderId="9" xfId="0" applyFont="1" applyBorder="1" applyAlignment="1">
      <alignment vertical="center" wrapText="1"/>
    </xf>
    <xf numFmtId="0" fontId="28" fillId="0" borderId="32" xfId="0" applyFont="1" applyBorder="1" applyAlignment="1">
      <alignment horizontal="justify" vertical="center" wrapText="1"/>
    </xf>
    <xf numFmtId="0" fontId="24" fillId="0" borderId="9" xfId="0" applyFont="1" applyBorder="1" applyAlignment="1">
      <alignment horizontal="left" vertical="center" wrapText="1" indent="2"/>
    </xf>
    <xf numFmtId="0" fontId="23" fillId="0" borderId="7" xfId="0" applyFont="1" applyBorder="1" applyAlignment="1">
      <alignment vertical="center" wrapText="1"/>
    </xf>
    <xf numFmtId="0" fontId="24" fillId="0" borderId="16" xfId="0" applyFont="1" applyBorder="1" applyAlignment="1">
      <alignment horizontal="justify" vertical="center" wrapText="1"/>
    </xf>
    <xf numFmtId="0" fontId="23" fillId="0" borderId="16" xfId="0" applyFont="1" applyBorder="1" applyAlignment="1">
      <alignment horizontal="justify" vertical="center" wrapText="1"/>
    </xf>
    <xf numFmtId="0" fontId="24" fillId="0" borderId="16" xfId="0" applyFont="1" applyBorder="1" applyAlignment="1">
      <alignment vertical="center" wrapText="1"/>
    </xf>
    <xf numFmtId="0" fontId="23" fillId="2" borderId="2"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0" borderId="0" xfId="0" applyFont="1" applyAlignment="1">
      <alignment vertical="center" wrapText="1"/>
    </xf>
    <xf numFmtId="0" fontId="23" fillId="2" borderId="3" xfId="0" applyFont="1" applyFill="1" applyBorder="1" applyAlignment="1">
      <alignment horizontal="center" vertical="center" wrapText="1"/>
    </xf>
    <xf numFmtId="0" fontId="24" fillId="0" borderId="35" xfId="0" applyFont="1" applyBorder="1" applyAlignment="1">
      <alignment horizontal="center" vertical="center" wrapText="1"/>
    </xf>
    <xf numFmtId="0" fontId="24" fillId="0" borderId="5" xfId="0" applyFont="1" applyBorder="1" applyAlignment="1">
      <alignment vertical="center" wrapText="1"/>
    </xf>
    <xf numFmtId="0" fontId="24" fillId="0" borderId="10" xfId="0" applyFont="1" applyBorder="1" applyAlignment="1">
      <alignment horizontal="center" vertical="center" wrapText="1"/>
    </xf>
    <xf numFmtId="0" fontId="24" fillId="0" borderId="36" xfId="0" applyFont="1" applyBorder="1" applyAlignment="1">
      <alignment vertical="center" wrapText="1"/>
    </xf>
    <xf numFmtId="0" fontId="24" fillId="0" borderId="37" xfId="0" applyFont="1" applyBorder="1" applyAlignment="1">
      <alignment vertical="center" wrapText="1"/>
    </xf>
    <xf numFmtId="0" fontId="24" fillId="0" borderId="5" xfId="0" applyFont="1" applyBorder="1" applyAlignment="1">
      <alignment horizontal="center" vertical="center" wrapText="1"/>
    </xf>
    <xf numFmtId="0" fontId="24" fillId="0" borderId="5" xfId="0" applyFont="1" applyBorder="1" applyAlignment="1">
      <alignment horizontal="justify" vertical="center" wrapText="1"/>
    </xf>
    <xf numFmtId="0" fontId="11" fillId="0" borderId="0" xfId="0" applyFont="1" applyAlignment="1">
      <alignment horizontal="center" vertical="center"/>
    </xf>
    <xf numFmtId="0" fontId="31" fillId="0" borderId="0" xfId="0" applyFont="1" applyAlignment="1">
      <alignment vertical="center"/>
    </xf>
    <xf numFmtId="0" fontId="10" fillId="0" borderId="0" xfId="0" applyFont="1" applyAlignment="1">
      <alignment vertical="center"/>
    </xf>
    <xf numFmtId="0" fontId="11" fillId="5" borderId="13"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0" borderId="16" xfId="0" applyFont="1" applyBorder="1" applyAlignment="1">
      <alignment horizontal="center" vertical="center" wrapText="1"/>
    </xf>
    <xf numFmtId="0" fontId="11" fillId="14" borderId="2" xfId="0" applyFont="1" applyFill="1" applyBorder="1" applyAlignment="1">
      <alignment vertical="center" wrapText="1"/>
    </xf>
    <xf numFmtId="0" fontId="10" fillId="0" borderId="6" xfId="0" applyFont="1" applyBorder="1" applyAlignment="1">
      <alignment vertical="top" wrapText="1"/>
    </xf>
    <xf numFmtId="164" fontId="2" fillId="8" borderId="1" xfId="2" applyNumberFormat="1" applyFont="1" applyFill="1" applyBorder="1" applyAlignment="1" applyProtection="1">
      <alignment vertical="center"/>
      <protection locked="0"/>
    </xf>
    <xf numFmtId="164" fontId="0" fillId="8" borderId="1" xfId="2" applyNumberFormat="1" applyFont="1" applyFill="1" applyBorder="1" applyAlignment="1" applyProtection="1">
      <alignment vertical="center"/>
      <protection locked="0"/>
    </xf>
    <xf numFmtId="164" fontId="0" fillId="8" borderId="1" xfId="0" applyNumberFormat="1" applyFill="1" applyBorder="1" applyAlignment="1" applyProtection="1">
      <alignment vertical="center"/>
      <protection locked="0"/>
    </xf>
    <xf numFmtId="0" fontId="10" fillId="0" borderId="5" xfId="0" applyFont="1" applyBorder="1" applyAlignment="1">
      <alignment horizontal="justify" vertical="center" wrapText="1"/>
    </xf>
    <xf numFmtId="49" fontId="10" fillId="13" borderId="16" xfId="0" applyNumberFormat="1" applyFont="1" applyFill="1" applyBorder="1" applyAlignment="1">
      <alignment horizontal="center" vertical="center" wrapText="1"/>
    </xf>
    <xf numFmtId="49" fontId="10" fillId="0" borderId="16" xfId="0" applyNumberFormat="1" applyFont="1" applyBorder="1" applyAlignment="1">
      <alignment horizontal="center" vertical="center" wrapText="1"/>
    </xf>
    <xf numFmtId="0" fontId="3" fillId="12" borderId="1" xfId="3" applyFont="1" applyFill="1" applyBorder="1" applyAlignment="1">
      <alignment horizontal="center" vertical="center"/>
    </xf>
    <xf numFmtId="0" fontId="4" fillId="0" borderId="1" xfId="3" applyFont="1" applyBorder="1" applyAlignment="1">
      <alignment horizontal="center" vertical="center" wrapText="1"/>
    </xf>
    <xf numFmtId="0" fontId="2" fillId="0" borderId="1" xfId="0" applyFont="1" applyBorder="1" applyAlignment="1">
      <alignment horizontal="center" vertical="top" wrapText="1"/>
    </xf>
    <xf numFmtId="0" fontId="18" fillId="3" borderId="19"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4" fillId="0" borderId="1" xfId="0" applyFont="1" applyBorder="1" applyAlignment="1">
      <alignment horizontal="center" vertical="top" wrapText="1"/>
    </xf>
    <xf numFmtId="0" fontId="2" fillId="3" borderId="26"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25" xfId="0" applyFont="1" applyBorder="1" applyAlignment="1">
      <alignment horizontal="center" vertical="center"/>
    </xf>
    <xf numFmtId="0" fontId="13" fillId="7" borderId="1" xfId="0" applyFont="1" applyFill="1" applyBorder="1" applyAlignment="1">
      <alignment horizontal="center" vertical="center" wrapText="1"/>
    </xf>
    <xf numFmtId="0" fontId="9" fillId="6" borderId="19" xfId="0" applyFont="1" applyFill="1" applyBorder="1" applyAlignment="1">
      <alignment horizontal="center" vertical="center"/>
    </xf>
    <xf numFmtId="0" fontId="9" fillId="6" borderId="20" xfId="0" applyFont="1" applyFill="1" applyBorder="1" applyAlignment="1">
      <alignment horizontal="center" vertical="center"/>
    </xf>
    <xf numFmtId="0" fontId="9" fillId="6" borderId="21" xfId="0" applyFont="1" applyFill="1" applyBorder="1" applyAlignment="1">
      <alignment horizontal="center" vertical="center"/>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9" borderId="19" xfId="0" applyFont="1" applyFill="1" applyBorder="1" applyAlignment="1">
      <alignment vertical="center"/>
    </xf>
    <xf numFmtId="0" fontId="2" fillId="9" borderId="20" xfId="0" applyFont="1" applyFill="1" applyBorder="1" applyAlignment="1">
      <alignment vertical="center"/>
    </xf>
    <xf numFmtId="0" fontId="2" fillId="9" borderId="21" xfId="0" applyFont="1" applyFill="1" applyBorder="1" applyAlignment="1">
      <alignment vertical="center"/>
    </xf>
    <xf numFmtId="0" fontId="21" fillId="0" borderId="20" xfId="0" applyFont="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7" xfId="0" applyFont="1" applyFill="1" applyBorder="1" applyAlignment="1">
      <alignment vertical="center" wrapText="1"/>
    </xf>
    <xf numFmtId="0" fontId="11" fillId="5" borderId="38" xfId="0" applyFont="1" applyFill="1" applyBorder="1" applyAlignment="1">
      <alignment vertical="center" wrapText="1"/>
    </xf>
    <xf numFmtId="0" fontId="11" fillId="5" borderId="18" xfId="0" applyFont="1" applyFill="1" applyBorder="1" applyAlignment="1">
      <alignment vertical="center" wrapText="1"/>
    </xf>
    <xf numFmtId="0" fontId="0" fillId="0" borderId="11"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23" fillId="5" borderId="17" xfId="0" applyFont="1" applyFill="1" applyBorder="1" applyAlignment="1">
      <alignment horizontal="center" vertical="center" wrapText="1"/>
    </xf>
    <xf numFmtId="0" fontId="23" fillId="5" borderId="18"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1" xfId="0" applyFont="1" applyBorder="1" applyAlignment="1">
      <alignment vertical="center" wrapText="1"/>
    </xf>
    <xf numFmtId="0" fontId="10" fillId="0" borderId="13" xfId="0" applyFont="1" applyBorder="1" applyAlignment="1">
      <alignment vertical="center" wrapText="1"/>
    </xf>
    <xf numFmtId="0" fontId="0" fillId="0" borderId="33" xfId="0" applyBorder="1" applyAlignment="1">
      <alignment horizontal="center"/>
    </xf>
    <xf numFmtId="0" fontId="0" fillId="0" borderId="34" xfId="0" applyBorder="1" applyAlignment="1">
      <alignment horizontal="center"/>
    </xf>
    <xf numFmtId="0" fontId="24" fillId="0" borderId="10"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6" xfId="0" applyFont="1" applyBorder="1" applyAlignment="1">
      <alignment horizontal="center" vertical="center" wrapText="1"/>
    </xf>
    <xf numFmtId="0" fontId="23" fillId="2" borderId="4"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9" fillId="3" borderId="20" xfId="0" applyFont="1" applyFill="1" applyBorder="1" applyAlignment="1">
      <alignment horizontal="center" vertical="center" wrapText="1"/>
    </xf>
    <xf numFmtId="0" fontId="0" fillId="0" borderId="1" xfId="0" applyBorder="1" applyProtection="1">
      <protection locked="0"/>
    </xf>
    <xf numFmtId="164" fontId="0" fillId="0" borderId="1" xfId="0" applyNumberFormat="1" applyBorder="1" applyAlignment="1" applyProtection="1">
      <alignment horizontal="center"/>
      <protection locked="0"/>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9" fillId="0" borderId="1" xfId="0" applyFont="1" applyBorder="1" applyAlignment="1">
      <alignment horizontal="center" vertical="center"/>
    </xf>
    <xf numFmtId="0" fontId="9" fillId="6" borderId="0" xfId="0" applyFont="1" applyFill="1" applyAlignment="1">
      <alignment horizontal="center" vertical="center"/>
    </xf>
    <xf numFmtId="0" fontId="19" fillId="0" borderId="1" xfId="0" applyFont="1" applyBorder="1" applyAlignment="1">
      <alignment horizontal="center" vertical="center"/>
    </xf>
    <xf numFmtId="0" fontId="2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9" fillId="3"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19" xfId="0" applyFont="1" applyFill="1" applyBorder="1" applyAlignment="1">
      <alignment horizontal="center" wrapText="1"/>
    </xf>
    <xf numFmtId="0" fontId="9" fillId="3" borderId="20" xfId="0" applyFont="1" applyFill="1" applyBorder="1" applyAlignment="1">
      <alignment horizontal="center" wrapText="1"/>
    </xf>
    <xf numFmtId="0" fontId="9" fillId="3" borderId="21" xfId="0" applyFont="1" applyFill="1" applyBorder="1" applyAlignment="1">
      <alignment horizontal="center" wrapText="1"/>
    </xf>
  </cellXfs>
  <cellStyles count="4">
    <cellStyle name="Comma" xfId="1" builtinId="3"/>
    <cellStyle name="Currency" xfId="2" builtinId="4"/>
    <cellStyle name="Normal" xfId="0" builtinId="0"/>
    <cellStyle name="Normal 2" xfId="3" xr:uid="{9F04CF13-60CE-4F2F-A5E4-1BB9BA490AE7}"/>
  </cellStyles>
  <dxfs count="0"/>
  <tableStyles count="0" defaultTableStyle="TableStyleMedium2" defaultPivotStyle="PivotStyleLight16"/>
  <colors>
    <mruColors>
      <color rgb="FFCC6600"/>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208</xdr:row>
      <xdr:rowOff>10583</xdr:rowOff>
    </xdr:from>
    <xdr:to>
      <xdr:col>7</xdr:col>
      <xdr:colOff>485642</xdr:colOff>
      <xdr:row>227</xdr:row>
      <xdr:rowOff>170976</xdr:rowOff>
    </xdr:to>
    <xdr:pic>
      <xdr:nvPicPr>
        <xdr:cNvPr id="9" name="Picture 8">
          <a:extLst>
            <a:ext uri="{FF2B5EF4-FFF2-40B4-BE49-F238E27FC236}">
              <a16:creationId xmlns:a16="http://schemas.microsoft.com/office/drawing/2014/main" id="{AD758DDE-53F0-C8AA-4454-02FE03A1DC57}"/>
            </a:ext>
          </a:extLst>
        </xdr:cNvPr>
        <xdr:cNvPicPr>
          <a:picLocks noChangeAspect="1"/>
        </xdr:cNvPicPr>
      </xdr:nvPicPr>
      <xdr:blipFill>
        <a:blip xmlns:r="http://schemas.openxmlformats.org/officeDocument/2006/relationships" r:embed="rId1"/>
        <a:stretch>
          <a:fillRect/>
        </a:stretch>
      </xdr:blipFill>
      <xdr:spPr>
        <a:xfrm>
          <a:off x="0" y="58081333"/>
          <a:ext cx="9523809" cy="3790476"/>
        </a:xfrm>
        <a:prstGeom prst="rect">
          <a:avLst/>
        </a:prstGeom>
      </xdr:spPr>
    </xdr:pic>
    <xdr:clientData/>
  </xdr:twoCellAnchor>
  <xdr:twoCellAnchor editAs="oneCell">
    <xdr:from>
      <xdr:col>6</xdr:col>
      <xdr:colOff>0</xdr:colOff>
      <xdr:row>89</xdr:row>
      <xdr:rowOff>152400</xdr:rowOff>
    </xdr:from>
    <xdr:to>
      <xdr:col>21</xdr:col>
      <xdr:colOff>419100</xdr:colOff>
      <xdr:row>103</xdr:row>
      <xdr:rowOff>323850</xdr:rowOff>
    </xdr:to>
    <xdr:sp macro="" textlink="">
      <xdr:nvSpPr>
        <xdr:cNvPr id="1025" name="AutoShape 1">
          <a:extLst>
            <a:ext uri="{FF2B5EF4-FFF2-40B4-BE49-F238E27FC236}">
              <a16:creationId xmlns:a16="http://schemas.microsoft.com/office/drawing/2014/main" id="{B4190A50-65BB-C8AF-CE7F-91F886D15DA5}"/>
            </a:ext>
          </a:extLst>
        </xdr:cNvPr>
        <xdr:cNvSpPr>
          <a:spLocks noChangeAspect="1" noChangeArrowheads="1"/>
        </xdr:cNvSpPr>
      </xdr:nvSpPr>
      <xdr:spPr bwMode="auto">
        <a:xfrm>
          <a:off x="8372475" y="25079325"/>
          <a:ext cx="9620250" cy="3810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209</xdr:row>
      <xdr:rowOff>152400</xdr:rowOff>
    </xdr:from>
    <xdr:to>
      <xdr:col>7</xdr:col>
      <xdr:colOff>581025</xdr:colOff>
      <xdr:row>229</xdr:row>
      <xdr:rowOff>152400</xdr:rowOff>
    </xdr:to>
    <xdr:sp macro="" textlink="">
      <xdr:nvSpPr>
        <xdr:cNvPr id="1029" name="AutoShape 5">
          <a:extLst>
            <a:ext uri="{FF2B5EF4-FFF2-40B4-BE49-F238E27FC236}">
              <a16:creationId xmlns:a16="http://schemas.microsoft.com/office/drawing/2014/main" id="{8EC4C269-EC9E-4F3C-444E-830564DDDB3C}"/>
            </a:ext>
          </a:extLst>
        </xdr:cNvPr>
        <xdr:cNvSpPr>
          <a:spLocks noChangeAspect="1" noChangeArrowheads="1"/>
        </xdr:cNvSpPr>
      </xdr:nvSpPr>
      <xdr:spPr bwMode="auto">
        <a:xfrm>
          <a:off x="0" y="58083450"/>
          <a:ext cx="9620250" cy="3810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ustin/FY20/118-20%20Addendum%20Pric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CING"/>
      <sheetName val="TAB 2 ENGINE &amp; TRANSMISSION"/>
      <sheetName val="TAB 3 WARRANTIES"/>
      <sheetName val="TAB 4 DEALER LISTING"/>
      <sheetName val="TAB 5 REAR AXLE RATIOS"/>
      <sheetName val="Sheet7"/>
      <sheetName val="EXCEPTIONS"/>
      <sheetName val="SPECIFICATIONS"/>
    </sheetNames>
    <sheetDataSet>
      <sheetData sheetId="0">
        <row r="2">
          <cell r="B2" t="str">
            <v>Vendor Name:</v>
          </cell>
        </row>
      </sheetData>
      <sheetData sheetId="1"/>
      <sheetData sheetId="2"/>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2807E-B0CC-473D-B5B4-41582C459AC7}">
  <sheetPr>
    <tabColor rgb="FFC00000"/>
  </sheetPr>
  <dimension ref="A1:D13"/>
  <sheetViews>
    <sheetView tabSelected="1" workbookViewId="0">
      <selection activeCell="E8" sqref="E8"/>
    </sheetView>
  </sheetViews>
  <sheetFormatPr defaultRowHeight="14.4" x14ac:dyDescent="0.3"/>
  <cols>
    <col min="1" max="1" width="3.88671875" bestFit="1" customWidth="1"/>
    <col min="2" max="3" width="25.44140625" customWidth="1"/>
    <col min="4" max="4" width="88.109375" customWidth="1"/>
    <col min="257" max="257" width="3.88671875" bestFit="1" customWidth="1"/>
    <col min="258" max="259" width="25.44140625" customWidth="1"/>
    <col min="260" max="260" width="88.109375" customWidth="1"/>
    <col min="513" max="513" width="3.88671875" bestFit="1" customWidth="1"/>
    <col min="514" max="515" width="25.44140625" customWidth="1"/>
    <col min="516" max="516" width="88.109375" customWidth="1"/>
    <col min="769" max="769" width="3.88671875" bestFit="1" customWidth="1"/>
    <col min="770" max="771" width="25.44140625" customWidth="1"/>
    <col min="772" max="772" width="88.109375" customWidth="1"/>
    <col min="1025" max="1025" width="3.88671875" bestFit="1" customWidth="1"/>
    <col min="1026" max="1027" width="25.44140625" customWidth="1"/>
    <col min="1028" max="1028" width="88.109375" customWidth="1"/>
    <col min="1281" max="1281" width="3.88671875" bestFit="1" customWidth="1"/>
    <col min="1282" max="1283" width="25.44140625" customWidth="1"/>
    <col min="1284" max="1284" width="88.109375" customWidth="1"/>
    <col min="1537" max="1537" width="3.88671875" bestFit="1" customWidth="1"/>
    <col min="1538" max="1539" width="25.44140625" customWidth="1"/>
    <col min="1540" max="1540" width="88.109375" customWidth="1"/>
    <col min="1793" max="1793" width="3.88671875" bestFit="1" customWidth="1"/>
    <col min="1794" max="1795" width="25.44140625" customWidth="1"/>
    <col min="1796" max="1796" width="88.109375" customWidth="1"/>
    <col min="2049" max="2049" width="3.88671875" bestFit="1" customWidth="1"/>
    <col min="2050" max="2051" width="25.44140625" customWidth="1"/>
    <col min="2052" max="2052" width="88.109375" customWidth="1"/>
    <col min="2305" max="2305" width="3.88671875" bestFit="1" customWidth="1"/>
    <col min="2306" max="2307" width="25.44140625" customWidth="1"/>
    <col min="2308" max="2308" width="88.109375" customWidth="1"/>
    <col min="2561" max="2561" width="3.88671875" bestFit="1" customWidth="1"/>
    <col min="2562" max="2563" width="25.44140625" customWidth="1"/>
    <col min="2564" max="2564" width="88.109375" customWidth="1"/>
    <col min="2817" max="2817" width="3.88671875" bestFit="1" customWidth="1"/>
    <col min="2818" max="2819" width="25.44140625" customWidth="1"/>
    <col min="2820" max="2820" width="88.109375" customWidth="1"/>
    <col min="3073" max="3073" width="3.88671875" bestFit="1" customWidth="1"/>
    <col min="3074" max="3075" width="25.44140625" customWidth="1"/>
    <col min="3076" max="3076" width="88.109375" customWidth="1"/>
    <col min="3329" max="3329" width="3.88671875" bestFit="1" customWidth="1"/>
    <col min="3330" max="3331" width="25.44140625" customWidth="1"/>
    <col min="3332" max="3332" width="88.109375" customWidth="1"/>
    <col min="3585" max="3585" width="3.88671875" bestFit="1" customWidth="1"/>
    <col min="3586" max="3587" width="25.44140625" customWidth="1"/>
    <col min="3588" max="3588" width="88.109375" customWidth="1"/>
    <col min="3841" max="3841" width="3.88671875" bestFit="1" customWidth="1"/>
    <col min="3842" max="3843" width="25.44140625" customWidth="1"/>
    <col min="3844" max="3844" width="88.109375" customWidth="1"/>
    <col min="4097" max="4097" width="3.88671875" bestFit="1" customWidth="1"/>
    <col min="4098" max="4099" width="25.44140625" customWidth="1"/>
    <col min="4100" max="4100" width="88.109375" customWidth="1"/>
    <col min="4353" max="4353" width="3.88671875" bestFit="1" customWidth="1"/>
    <col min="4354" max="4355" width="25.44140625" customWidth="1"/>
    <col min="4356" max="4356" width="88.109375" customWidth="1"/>
    <col min="4609" max="4609" width="3.88671875" bestFit="1" customWidth="1"/>
    <col min="4610" max="4611" width="25.44140625" customWidth="1"/>
    <col min="4612" max="4612" width="88.109375" customWidth="1"/>
    <col min="4865" max="4865" width="3.88671875" bestFit="1" customWidth="1"/>
    <col min="4866" max="4867" width="25.44140625" customWidth="1"/>
    <col min="4868" max="4868" width="88.109375" customWidth="1"/>
    <col min="5121" max="5121" width="3.88671875" bestFit="1" customWidth="1"/>
    <col min="5122" max="5123" width="25.44140625" customWidth="1"/>
    <col min="5124" max="5124" width="88.109375" customWidth="1"/>
    <col min="5377" max="5377" width="3.88671875" bestFit="1" customWidth="1"/>
    <col min="5378" max="5379" width="25.44140625" customWidth="1"/>
    <col min="5380" max="5380" width="88.109375" customWidth="1"/>
    <col min="5633" max="5633" width="3.88671875" bestFit="1" customWidth="1"/>
    <col min="5634" max="5635" width="25.44140625" customWidth="1"/>
    <col min="5636" max="5636" width="88.109375" customWidth="1"/>
    <col min="5889" max="5889" width="3.88671875" bestFit="1" customWidth="1"/>
    <col min="5890" max="5891" width="25.44140625" customWidth="1"/>
    <col min="5892" max="5892" width="88.109375" customWidth="1"/>
    <col min="6145" max="6145" width="3.88671875" bestFit="1" customWidth="1"/>
    <col min="6146" max="6147" width="25.44140625" customWidth="1"/>
    <col min="6148" max="6148" width="88.109375" customWidth="1"/>
    <col min="6401" max="6401" width="3.88671875" bestFit="1" customWidth="1"/>
    <col min="6402" max="6403" width="25.44140625" customWidth="1"/>
    <col min="6404" max="6404" width="88.109375" customWidth="1"/>
    <col min="6657" max="6657" width="3.88671875" bestFit="1" customWidth="1"/>
    <col min="6658" max="6659" width="25.44140625" customWidth="1"/>
    <col min="6660" max="6660" width="88.109375" customWidth="1"/>
    <col min="6913" max="6913" width="3.88671875" bestFit="1" customWidth="1"/>
    <col min="6914" max="6915" width="25.44140625" customWidth="1"/>
    <col min="6916" max="6916" width="88.109375" customWidth="1"/>
    <col min="7169" max="7169" width="3.88671875" bestFit="1" customWidth="1"/>
    <col min="7170" max="7171" width="25.44140625" customWidth="1"/>
    <col min="7172" max="7172" width="88.109375" customWidth="1"/>
    <col min="7425" max="7425" width="3.88671875" bestFit="1" customWidth="1"/>
    <col min="7426" max="7427" width="25.44140625" customWidth="1"/>
    <col min="7428" max="7428" width="88.109375" customWidth="1"/>
    <col min="7681" max="7681" width="3.88671875" bestFit="1" customWidth="1"/>
    <col min="7682" max="7683" width="25.44140625" customWidth="1"/>
    <col min="7684" max="7684" width="88.109375" customWidth="1"/>
    <col min="7937" max="7937" width="3.88671875" bestFit="1" customWidth="1"/>
    <col min="7938" max="7939" width="25.44140625" customWidth="1"/>
    <col min="7940" max="7940" width="88.109375" customWidth="1"/>
    <col min="8193" max="8193" width="3.88671875" bestFit="1" customWidth="1"/>
    <col min="8194" max="8195" width="25.44140625" customWidth="1"/>
    <col min="8196" max="8196" width="88.109375" customWidth="1"/>
    <col min="8449" max="8449" width="3.88671875" bestFit="1" customWidth="1"/>
    <col min="8450" max="8451" width="25.44140625" customWidth="1"/>
    <col min="8452" max="8452" width="88.109375" customWidth="1"/>
    <col min="8705" max="8705" width="3.88671875" bestFit="1" customWidth="1"/>
    <col min="8706" max="8707" width="25.44140625" customWidth="1"/>
    <col min="8708" max="8708" width="88.109375" customWidth="1"/>
    <col min="8961" max="8961" width="3.88671875" bestFit="1" customWidth="1"/>
    <col min="8962" max="8963" width="25.44140625" customWidth="1"/>
    <col min="8964" max="8964" width="88.109375" customWidth="1"/>
    <col min="9217" max="9217" width="3.88671875" bestFit="1" customWidth="1"/>
    <col min="9218" max="9219" width="25.44140625" customWidth="1"/>
    <col min="9220" max="9220" width="88.109375" customWidth="1"/>
    <col min="9473" max="9473" width="3.88671875" bestFit="1" customWidth="1"/>
    <col min="9474" max="9475" width="25.44140625" customWidth="1"/>
    <col min="9476" max="9476" width="88.109375" customWidth="1"/>
    <col min="9729" max="9729" width="3.88671875" bestFit="1" customWidth="1"/>
    <col min="9730" max="9731" width="25.44140625" customWidth="1"/>
    <col min="9732" max="9732" width="88.109375" customWidth="1"/>
    <col min="9985" max="9985" width="3.88671875" bestFit="1" customWidth="1"/>
    <col min="9986" max="9987" width="25.44140625" customWidth="1"/>
    <col min="9988" max="9988" width="88.109375" customWidth="1"/>
    <col min="10241" max="10241" width="3.88671875" bestFit="1" customWidth="1"/>
    <col min="10242" max="10243" width="25.44140625" customWidth="1"/>
    <col min="10244" max="10244" width="88.109375" customWidth="1"/>
    <col min="10497" max="10497" width="3.88671875" bestFit="1" customWidth="1"/>
    <col min="10498" max="10499" width="25.44140625" customWidth="1"/>
    <col min="10500" max="10500" width="88.109375" customWidth="1"/>
    <col min="10753" max="10753" width="3.88671875" bestFit="1" customWidth="1"/>
    <col min="10754" max="10755" width="25.44140625" customWidth="1"/>
    <col min="10756" max="10756" width="88.109375" customWidth="1"/>
    <col min="11009" max="11009" width="3.88671875" bestFit="1" customWidth="1"/>
    <col min="11010" max="11011" width="25.44140625" customWidth="1"/>
    <col min="11012" max="11012" width="88.109375" customWidth="1"/>
    <col min="11265" max="11265" width="3.88671875" bestFit="1" customWidth="1"/>
    <col min="11266" max="11267" width="25.44140625" customWidth="1"/>
    <col min="11268" max="11268" width="88.109375" customWidth="1"/>
    <col min="11521" max="11521" width="3.88671875" bestFit="1" customWidth="1"/>
    <col min="11522" max="11523" width="25.44140625" customWidth="1"/>
    <col min="11524" max="11524" width="88.109375" customWidth="1"/>
    <col min="11777" max="11777" width="3.88671875" bestFit="1" customWidth="1"/>
    <col min="11778" max="11779" width="25.44140625" customWidth="1"/>
    <col min="11780" max="11780" width="88.109375" customWidth="1"/>
    <col min="12033" max="12033" width="3.88671875" bestFit="1" customWidth="1"/>
    <col min="12034" max="12035" width="25.44140625" customWidth="1"/>
    <col min="12036" max="12036" width="88.109375" customWidth="1"/>
    <col min="12289" max="12289" width="3.88671875" bestFit="1" customWidth="1"/>
    <col min="12290" max="12291" width="25.44140625" customWidth="1"/>
    <col min="12292" max="12292" width="88.109375" customWidth="1"/>
    <col min="12545" max="12545" width="3.88671875" bestFit="1" customWidth="1"/>
    <col min="12546" max="12547" width="25.44140625" customWidth="1"/>
    <col min="12548" max="12548" width="88.109375" customWidth="1"/>
    <col min="12801" max="12801" width="3.88671875" bestFit="1" customWidth="1"/>
    <col min="12802" max="12803" width="25.44140625" customWidth="1"/>
    <col min="12804" max="12804" width="88.109375" customWidth="1"/>
    <col min="13057" max="13057" width="3.88671875" bestFit="1" customWidth="1"/>
    <col min="13058" max="13059" width="25.44140625" customWidth="1"/>
    <col min="13060" max="13060" width="88.109375" customWidth="1"/>
    <col min="13313" max="13313" width="3.88671875" bestFit="1" customWidth="1"/>
    <col min="13314" max="13315" width="25.44140625" customWidth="1"/>
    <col min="13316" max="13316" width="88.109375" customWidth="1"/>
    <col min="13569" max="13569" width="3.88671875" bestFit="1" customWidth="1"/>
    <col min="13570" max="13571" width="25.44140625" customWidth="1"/>
    <col min="13572" max="13572" width="88.109375" customWidth="1"/>
    <col min="13825" max="13825" width="3.88671875" bestFit="1" customWidth="1"/>
    <col min="13826" max="13827" width="25.44140625" customWidth="1"/>
    <col min="13828" max="13828" width="88.109375" customWidth="1"/>
    <col min="14081" max="14081" width="3.88671875" bestFit="1" customWidth="1"/>
    <col min="14082" max="14083" width="25.44140625" customWidth="1"/>
    <col min="14084" max="14084" width="88.109375" customWidth="1"/>
    <col min="14337" max="14337" width="3.88671875" bestFit="1" customWidth="1"/>
    <col min="14338" max="14339" width="25.44140625" customWidth="1"/>
    <col min="14340" max="14340" width="88.109375" customWidth="1"/>
    <col min="14593" max="14593" width="3.88671875" bestFit="1" customWidth="1"/>
    <col min="14594" max="14595" width="25.44140625" customWidth="1"/>
    <col min="14596" max="14596" width="88.109375" customWidth="1"/>
    <col min="14849" max="14849" width="3.88671875" bestFit="1" customWidth="1"/>
    <col min="14850" max="14851" width="25.44140625" customWidth="1"/>
    <col min="14852" max="14852" width="88.109375" customWidth="1"/>
    <col min="15105" max="15105" width="3.88671875" bestFit="1" customWidth="1"/>
    <col min="15106" max="15107" width="25.44140625" customWidth="1"/>
    <col min="15108" max="15108" width="88.109375" customWidth="1"/>
    <col min="15361" max="15361" width="3.88671875" bestFit="1" customWidth="1"/>
    <col min="15362" max="15363" width="25.44140625" customWidth="1"/>
    <col min="15364" max="15364" width="88.109375" customWidth="1"/>
    <col min="15617" max="15617" width="3.88671875" bestFit="1" customWidth="1"/>
    <col min="15618" max="15619" width="25.44140625" customWidth="1"/>
    <col min="15620" max="15620" width="88.109375" customWidth="1"/>
    <col min="15873" max="15873" width="3.88671875" bestFit="1" customWidth="1"/>
    <col min="15874" max="15875" width="25.44140625" customWidth="1"/>
    <col min="15876" max="15876" width="88.109375" customWidth="1"/>
    <col min="16129" max="16129" width="3.88671875" bestFit="1" customWidth="1"/>
    <col min="16130" max="16131" width="25.44140625" customWidth="1"/>
    <col min="16132" max="16132" width="88.109375" customWidth="1"/>
  </cols>
  <sheetData>
    <row r="1" spans="1:4" ht="30" customHeight="1" x14ac:dyDescent="0.3">
      <c r="A1" s="110" t="s">
        <v>0</v>
      </c>
      <c r="B1" s="110"/>
      <c r="C1" s="110"/>
      <c r="D1" s="110"/>
    </row>
    <row r="2" spans="1:4" ht="50.1" customHeight="1" x14ac:dyDescent="0.3">
      <c r="A2" s="111" t="s">
        <v>1</v>
      </c>
      <c r="B2" s="111"/>
      <c r="C2" s="111"/>
      <c r="D2" s="111"/>
    </row>
    <row r="3" spans="1:4" ht="30" customHeight="1" x14ac:dyDescent="0.3">
      <c r="A3" s="1"/>
      <c r="B3" s="2" t="s">
        <v>2</v>
      </c>
      <c r="C3" s="2" t="s">
        <v>3</v>
      </c>
      <c r="D3" s="2" t="s">
        <v>4</v>
      </c>
    </row>
    <row r="4" spans="1:4" ht="30" customHeight="1" x14ac:dyDescent="0.3">
      <c r="A4" s="3" t="s">
        <v>5</v>
      </c>
      <c r="B4" s="4"/>
      <c r="C4" s="4"/>
      <c r="D4" s="5"/>
    </row>
    <row r="5" spans="1:4" ht="30" customHeight="1" x14ac:dyDescent="0.3">
      <c r="A5" s="3" t="s">
        <v>6</v>
      </c>
      <c r="B5" s="4"/>
      <c r="C5" s="4"/>
      <c r="D5" s="5"/>
    </row>
    <row r="6" spans="1:4" ht="30" customHeight="1" x14ac:dyDescent="0.3">
      <c r="A6" s="3" t="s">
        <v>7</v>
      </c>
      <c r="B6" s="4"/>
      <c r="C6" s="4"/>
      <c r="D6" s="5"/>
    </row>
    <row r="7" spans="1:4" ht="30" customHeight="1" x14ac:dyDescent="0.3">
      <c r="A7" s="3" t="s">
        <v>8</v>
      </c>
      <c r="B7" s="4"/>
      <c r="C7" s="4"/>
      <c r="D7" s="5"/>
    </row>
    <row r="8" spans="1:4" ht="30" customHeight="1" x14ac:dyDescent="0.3">
      <c r="A8" s="3" t="s">
        <v>9</v>
      </c>
      <c r="B8" s="4"/>
      <c r="C8" s="4"/>
      <c r="D8" s="5"/>
    </row>
    <row r="9" spans="1:4" ht="30" customHeight="1" x14ac:dyDescent="0.3">
      <c r="A9" s="3" t="s">
        <v>10</v>
      </c>
      <c r="B9" s="4"/>
      <c r="C9" s="4"/>
      <c r="D9" s="5"/>
    </row>
    <row r="10" spans="1:4" ht="30" customHeight="1" x14ac:dyDescent="0.3">
      <c r="A10" s="3" t="s">
        <v>11</v>
      </c>
      <c r="B10" s="4"/>
      <c r="C10" s="4"/>
      <c r="D10" s="5"/>
    </row>
    <row r="11" spans="1:4" ht="30" customHeight="1" x14ac:dyDescent="0.3">
      <c r="A11" s="3" t="s">
        <v>12</v>
      </c>
      <c r="B11" s="4"/>
      <c r="C11" s="4"/>
      <c r="D11" s="5"/>
    </row>
    <row r="12" spans="1:4" ht="30" customHeight="1" x14ac:dyDescent="0.3">
      <c r="A12" s="3" t="s">
        <v>13</v>
      </c>
      <c r="B12" s="4"/>
      <c r="C12" s="4"/>
      <c r="D12" s="5"/>
    </row>
    <row r="13" spans="1:4" ht="30" customHeight="1" x14ac:dyDescent="0.3">
      <c r="A13" s="3" t="s">
        <v>14</v>
      </c>
      <c r="B13" s="4"/>
      <c r="C13" s="4"/>
      <c r="D13" s="5"/>
    </row>
  </sheetData>
  <mergeCells count="2">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EAD8C-3B38-494D-B075-ACC256BDED71}">
  <dimension ref="A1:F34"/>
  <sheetViews>
    <sheetView zoomScaleNormal="100" workbookViewId="0">
      <selection activeCell="A2" sqref="A2"/>
    </sheetView>
  </sheetViews>
  <sheetFormatPr defaultRowHeight="14.4" x14ac:dyDescent="0.3"/>
  <cols>
    <col min="1" max="1" width="18.44140625" customWidth="1"/>
    <col min="2" max="2" width="71.109375" customWidth="1"/>
    <col min="3" max="3" width="72.33203125" customWidth="1"/>
    <col min="4" max="4" width="10.109375" customWidth="1"/>
    <col min="5" max="5" width="24.33203125" customWidth="1"/>
    <col min="255" max="255" width="18.44140625" customWidth="1"/>
    <col min="256" max="256" width="71.109375" customWidth="1"/>
    <col min="257" max="257" width="0.44140625" customWidth="1"/>
    <col min="258" max="258" width="72.33203125" customWidth="1"/>
    <col min="259" max="259" width="26.88671875" customWidth="1"/>
    <col min="260" max="260" width="20.44140625" customWidth="1"/>
    <col min="261" max="261" width="24.33203125" customWidth="1"/>
    <col min="511" max="511" width="18.44140625" customWidth="1"/>
    <col min="512" max="512" width="71.109375" customWidth="1"/>
    <col min="513" max="513" width="0.44140625" customWidth="1"/>
    <col min="514" max="514" width="72.33203125" customWidth="1"/>
    <col min="515" max="515" width="26.88671875" customWidth="1"/>
    <col min="516" max="516" width="20.44140625" customWidth="1"/>
    <col min="517" max="517" width="24.33203125" customWidth="1"/>
    <col min="767" max="767" width="18.44140625" customWidth="1"/>
    <col min="768" max="768" width="71.109375" customWidth="1"/>
    <col min="769" max="769" width="0.44140625" customWidth="1"/>
    <col min="770" max="770" width="72.33203125" customWidth="1"/>
    <col min="771" max="771" width="26.88671875" customWidth="1"/>
    <col min="772" max="772" width="20.44140625" customWidth="1"/>
    <col min="773" max="773" width="24.33203125" customWidth="1"/>
    <col min="1023" max="1023" width="18.44140625" customWidth="1"/>
    <col min="1024" max="1024" width="71.109375" customWidth="1"/>
    <col min="1025" max="1025" width="0.44140625" customWidth="1"/>
    <col min="1026" max="1026" width="72.33203125" customWidth="1"/>
    <col min="1027" max="1027" width="26.88671875" customWidth="1"/>
    <col min="1028" max="1028" width="20.44140625" customWidth="1"/>
    <col min="1029" max="1029" width="24.33203125" customWidth="1"/>
    <col min="1279" max="1279" width="18.44140625" customWidth="1"/>
    <col min="1280" max="1280" width="71.109375" customWidth="1"/>
    <col min="1281" max="1281" width="0.44140625" customWidth="1"/>
    <col min="1282" max="1282" width="72.33203125" customWidth="1"/>
    <col min="1283" max="1283" width="26.88671875" customWidth="1"/>
    <col min="1284" max="1284" width="20.44140625" customWidth="1"/>
    <col min="1285" max="1285" width="24.33203125" customWidth="1"/>
    <col min="1535" max="1535" width="18.44140625" customWidth="1"/>
    <col min="1536" max="1536" width="71.109375" customWidth="1"/>
    <col min="1537" max="1537" width="0.44140625" customWidth="1"/>
    <col min="1538" max="1538" width="72.33203125" customWidth="1"/>
    <col min="1539" max="1539" width="26.88671875" customWidth="1"/>
    <col min="1540" max="1540" width="20.44140625" customWidth="1"/>
    <col min="1541" max="1541" width="24.33203125" customWidth="1"/>
    <col min="1791" max="1791" width="18.44140625" customWidth="1"/>
    <col min="1792" max="1792" width="71.109375" customWidth="1"/>
    <col min="1793" max="1793" width="0.44140625" customWidth="1"/>
    <col min="1794" max="1794" width="72.33203125" customWidth="1"/>
    <col min="1795" max="1795" width="26.88671875" customWidth="1"/>
    <col min="1796" max="1796" width="20.44140625" customWidth="1"/>
    <col min="1797" max="1797" width="24.33203125" customWidth="1"/>
    <col min="2047" max="2047" width="18.44140625" customWidth="1"/>
    <col min="2048" max="2048" width="71.109375" customWidth="1"/>
    <col min="2049" max="2049" width="0.44140625" customWidth="1"/>
    <col min="2050" max="2050" width="72.33203125" customWidth="1"/>
    <col min="2051" max="2051" width="26.88671875" customWidth="1"/>
    <col min="2052" max="2052" width="20.44140625" customWidth="1"/>
    <col min="2053" max="2053" width="24.33203125" customWidth="1"/>
    <col min="2303" max="2303" width="18.44140625" customWidth="1"/>
    <col min="2304" max="2304" width="71.109375" customWidth="1"/>
    <col min="2305" max="2305" width="0.44140625" customWidth="1"/>
    <col min="2306" max="2306" width="72.33203125" customWidth="1"/>
    <col min="2307" max="2307" width="26.88671875" customWidth="1"/>
    <col min="2308" max="2308" width="20.44140625" customWidth="1"/>
    <col min="2309" max="2309" width="24.33203125" customWidth="1"/>
    <col min="2559" max="2559" width="18.44140625" customWidth="1"/>
    <col min="2560" max="2560" width="71.109375" customWidth="1"/>
    <col min="2561" max="2561" width="0.44140625" customWidth="1"/>
    <col min="2562" max="2562" width="72.33203125" customWidth="1"/>
    <col min="2563" max="2563" width="26.88671875" customWidth="1"/>
    <col min="2564" max="2564" width="20.44140625" customWidth="1"/>
    <col min="2565" max="2565" width="24.33203125" customWidth="1"/>
    <col min="2815" max="2815" width="18.44140625" customWidth="1"/>
    <col min="2816" max="2816" width="71.109375" customWidth="1"/>
    <col min="2817" max="2817" width="0.44140625" customWidth="1"/>
    <col min="2818" max="2818" width="72.33203125" customWidth="1"/>
    <col min="2819" max="2819" width="26.88671875" customWidth="1"/>
    <col min="2820" max="2820" width="20.44140625" customWidth="1"/>
    <col min="2821" max="2821" width="24.33203125" customWidth="1"/>
    <col min="3071" max="3071" width="18.44140625" customWidth="1"/>
    <col min="3072" max="3072" width="71.109375" customWidth="1"/>
    <col min="3073" max="3073" width="0.44140625" customWidth="1"/>
    <col min="3074" max="3074" width="72.33203125" customWidth="1"/>
    <col min="3075" max="3075" width="26.88671875" customWidth="1"/>
    <col min="3076" max="3076" width="20.44140625" customWidth="1"/>
    <col min="3077" max="3077" width="24.33203125" customWidth="1"/>
    <col min="3327" max="3327" width="18.44140625" customWidth="1"/>
    <col min="3328" max="3328" width="71.109375" customWidth="1"/>
    <col min="3329" max="3329" width="0.44140625" customWidth="1"/>
    <col min="3330" max="3330" width="72.33203125" customWidth="1"/>
    <col min="3331" max="3331" width="26.88671875" customWidth="1"/>
    <col min="3332" max="3332" width="20.44140625" customWidth="1"/>
    <col min="3333" max="3333" width="24.33203125" customWidth="1"/>
    <col min="3583" max="3583" width="18.44140625" customWidth="1"/>
    <col min="3584" max="3584" width="71.109375" customWidth="1"/>
    <col min="3585" max="3585" width="0.44140625" customWidth="1"/>
    <col min="3586" max="3586" width="72.33203125" customWidth="1"/>
    <col min="3587" max="3587" width="26.88671875" customWidth="1"/>
    <col min="3588" max="3588" width="20.44140625" customWidth="1"/>
    <col min="3589" max="3589" width="24.33203125" customWidth="1"/>
    <col min="3839" max="3839" width="18.44140625" customWidth="1"/>
    <col min="3840" max="3840" width="71.109375" customWidth="1"/>
    <col min="3841" max="3841" width="0.44140625" customWidth="1"/>
    <col min="3842" max="3842" width="72.33203125" customWidth="1"/>
    <col min="3843" max="3843" width="26.88671875" customWidth="1"/>
    <col min="3844" max="3844" width="20.44140625" customWidth="1"/>
    <col min="3845" max="3845" width="24.33203125" customWidth="1"/>
    <col min="4095" max="4095" width="18.44140625" customWidth="1"/>
    <col min="4096" max="4096" width="71.109375" customWidth="1"/>
    <col min="4097" max="4097" width="0.44140625" customWidth="1"/>
    <col min="4098" max="4098" width="72.33203125" customWidth="1"/>
    <col min="4099" max="4099" width="26.88671875" customWidth="1"/>
    <col min="4100" max="4100" width="20.44140625" customWidth="1"/>
    <col min="4101" max="4101" width="24.33203125" customWidth="1"/>
    <col min="4351" max="4351" width="18.44140625" customWidth="1"/>
    <col min="4352" max="4352" width="71.109375" customWidth="1"/>
    <col min="4353" max="4353" width="0.44140625" customWidth="1"/>
    <col min="4354" max="4354" width="72.33203125" customWidth="1"/>
    <col min="4355" max="4355" width="26.88671875" customWidth="1"/>
    <col min="4356" max="4356" width="20.44140625" customWidth="1"/>
    <col min="4357" max="4357" width="24.33203125" customWidth="1"/>
    <col min="4607" max="4607" width="18.44140625" customWidth="1"/>
    <col min="4608" max="4608" width="71.109375" customWidth="1"/>
    <col min="4609" max="4609" width="0.44140625" customWidth="1"/>
    <col min="4610" max="4610" width="72.33203125" customWidth="1"/>
    <col min="4611" max="4611" width="26.88671875" customWidth="1"/>
    <col min="4612" max="4612" width="20.44140625" customWidth="1"/>
    <col min="4613" max="4613" width="24.33203125" customWidth="1"/>
    <col min="4863" max="4863" width="18.44140625" customWidth="1"/>
    <col min="4864" max="4864" width="71.109375" customWidth="1"/>
    <col min="4865" max="4865" width="0.44140625" customWidth="1"/>
    <col min="4866" max="4866" width="72.33203125" customWidth="1"/>
    <col min="4867" max="4867" width="26.88671875" customWidth="1"/>
    <col min="4868" max="4868" width="20.44140625" customWidth="1"/>
    <col min="4869" max="4869" width="24.33203125" customWidth="1"/>
    <col min="5119" max="5119" width="18.44140625" customWidth="1"/>
    <col min="5120" max="5120" width="71.109375" customWidth="1"/>
    <col min="5121" max="5121" width="0.44140625" customWidth="1"/>
    <col min="5122" max="5122" width="72.33203125" customWidth="1"/>
    <col min="5123" max="5123" width="26.88671875" customWidth="1"/>
    <col min="5124" max="5124" width="20.44140625" customWidth="1"/>
    <col min="5125" max="5125" width="24.33203125" customWidth="1"/>
    <col min="5375" max="5375" width="18.44140625" customWidth="1"/>
    <col min="5376" max="5376" width="71.109375" customWidth="1"/>
    <col min="5377" max="5377" width="0.44140625" customWidth="1"/>
    <col min="5378" max="5378" width="72.33203125" customWidth="1"/>
    <col min="5379" max="5379" width="26.88671875" customWidth="1"/>
    <col min="5380" max="5380" width="20.44140625" customWidth="1"/>
    <col min="5381" max="5381" width="24.33203125" customWidth="1"/>
    <col min="5631" max="5631" width="18.44140625" customWidth="1"/>
    <col min="5632" max="5632" width="71.109375" customWidth="1"/>
    <col min="5633" max="5633" width="0.44140625" customWidth="1"/>
    <col min="5634" max="5634" width="72.33203125" customWidth="1"/>
    <col min="5635" max="5635" width="26.88671875" customWidth="1"/>
    <col min="5636" max="5636" width="20.44140625" customWidth="1"/>
    <col min="5637" max="5637" width="24.33203125" customWidth="1"/>
    <col min="5887" max="5887" width="18.44140625" customWidth="1"/>
    <col min="5888" max="5888" width="71.109375" customWidth="1"/>
    <col min="5889" max="5889" width="0.44140625" customWidth="1"/>
    <col min="5890" max="5890" width="72.33203125" customWidth="1"/>
    <col min="5891" max="5891" width="26.88671875" customWidth="1"/>
    <col min="5892" max="5892" width="20.44140625" customWidth="1"/>
    <col min="5893" max="5893" width="24.33203125" customWidth="1"/>
    <col min="6143" max="6143" width="18.44140625" customWidth="1"/>
    <col min="6144" max="6144" width="71.109375" customWidth="1"/>
    <col min="6145" max="6145" width="0.44140625" customWidth="1"/>
    <col min="6146" max="6146" width="72.33203125" customWidth="1"/>
    <col min="6147" max="6147" width="26.88671875" customWidth="1"/>
    <col min="6148" max="6148" width="20.44140625" customWidth="1"/>
    <col min="6149" max="6149" width="24.33203125" customWidth="1"/>
    <col min="6399" max="6399" width="18.44140625" customWidth="1"/>
    <col min="6400" max="6400" width="71.109375" customWidth="1"/>
    <col min="6401" max="6401" width="0.44140625" customWidth="1"/>
    <col min="6402" max="6402" width="72.33203125" customWidth="1"/>
    <col min="6403" max="6403" width="26.88671875" customWidth="1"/>
    <col min="6404" max="6404" width="20.44140625" customWidth="1"/>
    <col min="6405" max="6405" width="24.33203125" customWidth="1"/>
    <col min="6655" max="6655" width="18.44140625" customWidth="1"/>
    <col min="6656" max="6656" width="71.109375" customWidth="1"/>
    <col min="6657" max="6657" width="0.44140625" customWidth="1"/>
    <col min="6658" max="6658" width="72.33203125" customWidth="1"/>
    <col min="6659" max="6659" width="26.88671875" customWidth="1"/>
    <col min="6660" max="6660" width="20.44140625" customWidth="1"/>
    <col min="6661" max="6661" width="24.33203125" customWidth="1"/>
    <col min="6911" max="6911" width="18.44140625" customWidth="1"/>
    <col min="6912" max="6912" width="71.109375" customWidth="1"/>
    <col min="6913" max="6913" width="0.44140625" customWidth="1"/>
    <col min="6914" max="6914" width="72.33203125" customWidth="1"/>
    <col min="6915" max="6915" width="26.88671875" customWidth="1"/>
    <col min="6916" max="6916" width="20.44140625" customWidth="1"/>
    <col min="6917" max="6917" width="24.33203125" customWidth="1"/>
    <col min="7167" max="7167" width="18.44140625" customWidth="1"/>
    <col min="7168" max="7168" width="71.109375" customWidth="1"/>
    <col min="7169" max="7169" width="0.44140625" customWidth="1"/>
    <col min="7170" max="7170" width="72.33203125" customWidth="1"/>
    <col min="7171" max="7171" width="26.88671875" customWidth="1"/>
    <col min="7172" max="7172" width="20.44140625" customWidth="1"/>
    <col min="7173" max="7173" width="24.33203125" customWidth="1"/>
    <col min="7423" max="7423" width="18.44140625" customWidth="1"/>
    <col min="7424" max="7424" width="71.109375" customWidth="1"/>
    <col min="7425" max="7425" width="0.44140625" customWidth="1"/>
    <col min="7426" max="7426" width="72.33203125" customWidth="1"/>
    <col min="7427" max="7427" width="26.88671875" customWidth="1"/>
    <col min="7428" max="7428" width="20.44140625" customWidth="1"/>
    <col min="7429" max="7429" width="24.33203125" customWidth="1"/>
    <col min="7679" max="7679" width="18.44140625" customWidth="1"/>
    <col min="7680" max="7680" width="71.109375" customWidth="1"/>
    <col min="7681" max="7681" width="0.44140625" customWidth="1"/>
    <col min="7682" max="7682" width="72.33203125" customWidth="1"/>
    <col min="7683" max="7683" width="26.88671875" customWidth="1"/>
    <col min="7684" max="7684" width="20.44140625" customWidth="1"/>
    <col min="7685" max="7685" width="24.33203125" customWidth="1"/>
    <col min="7935" max="7935" width="18.44140625" customWidth="1"/>
    <col min="7936" max="7936" width="71.109375" customWidth="1"/>
    <col min="7937" max="7937" width="0.44140625" customWidth="1"/>
    <col min="7938" max="7938" width="72.33203125" customWidth="1"/>
    <col min="7939" max="7939" width="26.88671875" customWidth="1"/>
    <col min="7940" max="7940" width="20.44140625" customWidth="1"/>
    <col min="7941" max="7941" width="24.33203125" customWidth="1"/>
    <col min="8191" max="8191" width="18.44140625" customWidth="1"/>
    <col min="8192" max="8192" width="71.109375" customWidth="1"/>
    <col min="8193" max="8193" width="0.44140625" customWidth="1"/>
    <col min="8194" max="8194" width="72.33203125" customWidth="1"/>
    <col min="8195" max="8195" width="26.88671875" customWidth="1"/>
    <col min="8196" max="8196" width="20.44140625" customWidth="1"/>
    <col min="8197" max="8197" width="24.33203125" customWidth="1"/>
    <col min="8447" max="8447" width="18.44140625" customWidth="1"/>
    <col min="8448" max="8448" width="71.109375" customWidth="1"/>
    <col min="8449" max="8449" width="0.44140625" customWidth="1"/>
    <col min="8450" max="8450" width="72.33203125" customWidth="1"/>
    <col min="8451" max="8451" width="26.88671875" customWidth="1"/>
    <col min="8452" max="8452" width="20.44140625" customWidth="1"/>
    <col min="8453" max="8453" width="24.33203125" customWidth="1"/>
    <col min="8703" max="8703" width="18.44140625" customWidth="1"/>
    <col min="8704" max="8704" width="71.109375" customWidth="1"/>
    <col min="8705" max="8705" width="0.44140625" customWidth="1"/>
    <col min="8706" max="8706" width="72.33203125" customWidth="1"/>
    <col min="8707" max="8707" width="26.88671875" customWidth="1"/>
    <col min="8708" max="8708" width="20.44140625" customWidth="1"/>
    <col min="8709" max="8709" width="24.33203125" customWidth="1"/>
    <col min="8959" max="8959" width="18.44140625" customWidth="1"/>
    <col min="8960" max="8960" width="71.109375" customWidth="1"/>
    <col min="8961" max="8961" width="0.44140625" customWidth="1"/>
    <col min="8962" max="8962" width="72.33203125" customWidth="1"/>
    <col min="8963" max="8963" width="26.88671875" customWidth="1"/>
    <col min="8964" max="8964" width="20.44140625" customWidth="1"/>
    <col min="8965" max="8965" width="24.33203125" customWidth="1"/>
    <col min="9215" max="9215" width="18.44140625" customWidth="1"/>
    <col min="9216" max="9216" width="71.109375" customWidth="1"/>
    <col min="9217" max="9217" width="0.44140625" customWidth="1"/>
    <col min="9218" max="9218" width="72.33203125" customWidth="1"/>
    <col min="9219" max="9219" width="26.88671875" customWidth="1"/>
    <col min="9220" max="9220" width="20.44140625" customWidth="1"/>
    <col min="9221" max="9221" width="24.33203125" customWidth="1"/>
    <col min="9471" max="9471" width="18.44140625" customWidth="1"/>
    <col min="9472" max="9472" width="71.109375" customWidth="1"/>
    <col min="9473" max="9473" width="0.44140625" customWidth="1"/>
    <col min="9474" max="9474" width="72.33203125" customWidth="1"/>
    <col min="9475" max="9475" width="26.88671875" customWidth="1"/>
    <col min="9476" max="9476" width="20.44140625" customWidth="1"/>
    <col min="9477" max="9477" width="24.33203125" customWidth="1"/>
    <col min="9727" max="9727" width="18.44140625" customWidth="1"/>
    <col min="9728" max="9728" width="71.109375" customWidth="1"/>
    <col min="9729" max="9729" width="0.44140625" customWidth="1"/>
    <col min="9730" max="9730" width="72.33203125" customWidth="1"/>
    <col min="9731" max="9731" width="26.88671875" customWidth="1"/>
    <col min="9732" max="9732" width="20.44140625" customWidth="1"/>
    <col min="9733" max="9733" width="24.33203125" customWidth="1"/>
    <col min="9983" max="9983" width="18.44140625" customWidth="1"/>
    <col min="9984" max="9984" width="71.109375" customWidth="1"/>
    <col min="9985" max="9985" width="0.44140625" customWidth="1"/>
    <col min="9986" max="9986" width="72.33203125" customWidth="1"/>
    <col min="9987" max="9987" width="26.88671875" customWidth="1"/>
    <col min="9988" max="9988" width="20.44140625" customWidth="1"/>
    <col min="9989" max="9989" width="24.33203125" customWidth="1"/>
    <col min="10239" max="10239" width="18.44140625" customWidth="1"/>
    <col min="10240" max="10240" width="71.109375" customWidth="1"/>
    <col min="10241" max="10241" width="0.44140625" customWidth="1"/>
    <col min="10242" max="10242" width="72.33203125" customWidth="1"/>
    <col min="10243" max="10243" width="26.88671875" customWidth="1"/>
    <col min="10244" max="10244" width="20.44140625" customWidth="1"/>
    <col min="10245" max="10245" width="24.33203125" customWidth="1"/>
    <col min="10495" max="10495" width="18.44140625" customWidth="1"/>
    <col min="10496" max="10496" width="71.109375" customWidth="1"/>
    <col min="10497" max="10497" width="0.44140625" customWidth="1"/>
    <col min="10498" max="10498" width="72.33203125" customWidth="1"/>
    <col min="10499" max="10499" width="26.88671875" customWidth="1"/>
    <col min="10500" max="10500" width="20.44140625" customWidth="1"/>
    <col min="10501" max="10501" width="24.33203125" customWidth="1"/>
    <col min="10751" max="10751" width="18.44140625" customWidth="1"/>
    <col min="10752" max="10752" width="71.109375" customWidth="1"/>
    <col min="10753" max="10753" width="0.44140625" customWidth="1"/>
    <col min="10754" max="10754" width="72.33203125" customWidth="1"/>
    <col min="10755" max="10755" width="26.88671875" customWidth="1"/>
    <col min="10756" max="10756" width="20.44140625" customWidth="1"/>
    <col min="10757" max="10757" width="24.33203125" customWidth="1"/>
    <col min="11007" max="11007" width="18.44140625" customWidth="1"/>
    <col min="11008" max="11008" width="71.109375" customWidth="1"/>
    <col min="11009" max="11009" width="0.44140625" customWidth="1"/>
    <col min="11010" max="11010" width="72.33203125" customWidth="1"/>
    <col min="11011" max="11011" width="26.88671875" customWidth="1"/>
    <col min="11012" max="11012" width="20.44140625" customWidth="1"/>
    <col min="11013" max="11013" width="24.33203125" customWidth="1"/>
    <col min="11263" max="11263" width="18.44140625" customWidth="1"/>
    <col min="11264" max="11264" width="71.109375" customWidth="1"/>
    <col min="11265" max="11265" width="0.44140625" customWidth="1"/>
    <col min="11266" max="11266" width="72.33203125" customWidth="1"/>
    <col min="11267" max="11267" width="26.88671875" customWidth="1"/>
    <col min="11268" max="11268" width="20.44140625" customWidth="1"/>
    <col min="11269" max="11269" width="24.33203125" customWidth="1"/>
    <col min="11519" max="11519" width="18.44140625" customWidth="1"/>
    <col min="11520" max="11520" width="71.109375" customWidth="1"/>
    <col min="11521" max="11521" width="0.44140625" customWidth="1"/>
    <col min="11522" max="11522" width="72.33203125" customWidth="1"/>
    <col min="11523" max="11523" width="26.88671875" customWidth="1"/>
    <col min="11524" max="11524" width="20.44140625" customWidth="1"/>
    <col min="11525" max="11525" width="24.33203125" customWidth="1"/>
    <col min="11775" max="11775" width="18.44140625" customWidth="1"/>
    <col min="11776" max="11776" width="71.109375" customWidth="1"/>
    <col min="11777" max="11777" width="0.44140625" customWidth="1"/>
    <col min="11778" max="11778" width="72.33203125" customWidth="1"/>
    <col min="11779" max="11779" width="26.88671875" customWidth="1"/>
    <col min="11780" max="11780" width="20.44140625" customWidth="1"/>
    <col min="11781" max="11781" width="24.33203125" customWidth="1"/>
    <col min="12031" max="12031" width="18.44140625" customWidth="1"/>
    <col min="12032" max="12032" width="71.109375" customWidth="1"/>
    <col min="12033" max="12033" width="0.44140625" customWidth="1"/>
    <col min="12034" max="12034" width="72.33203125" customWidth="1"/>
    <col min="12035" max="12035" width="26.88671875" customWidth="1"/>
    <col min="12036" max="12036" width="20.44140625" customWidth="1"/>
    <col min="12037" max="12037" width="24.33203125" customWidth="1"/>
    <col min="12287" max="12287" width="18.44140625" customWidth="1"/>
    <col min="12288" max="12288" width="71.109375" customWidth="1"/>
    <col min="12289" max="12289" width="0.44140625" customWidth="1"/>
    <col min="12290" max="12290" width="72.33203125" customWidth="1"/>
    <col min="12291" max="12291" width="26.88671875" customWidth="1"/>
    <col min="12292" max="12292" width="20.44140625" customWidth="1"/>
    <col min="12293" max="12293" width="24.33203125" customWidth="1"/>
    <col min="12543" max="12543" width="18.44140625" customWidth="1"/>
    <col min="12544" max="12544" width="71.109375" customWidth="1"/>
    <col min="12545" max="12545" width="0.44140625" customWidth="1"/>
    <col min="12546" max="12546" width="72.33203125" customWidth="1"/>
    <col min="12547" max="12547" width="26.88671875" customWidth="1"/>
    <col min="12548" max="12548" width="20.44140625" customWidth="1"/>
    <col min="12549" max="12549" width="24.33203125" customWidth="1"/>
    <col min="12799" max="12799" width="18.44140625" customWidth="1"/>
    <col min="12800" max="12800" width="71.109375" customWidth="1"/>
    <col min="12801" max="12801" width="0.44140625" customWidth="1"/>
    <col min="12802" max="12802" width="72.33203125" customWidth="1"/>
    <col min="12803" max="12803" width="26.88671875" customWidth="1"/>
    <col min="12804" max="12804" width="20.44140625" customWidth="1"/>
    <col min="12805" max="12805" width="24.33203125" customWidth="1"/>
    <col min="13055" max="13055" width="18.44140625" customWidth="1"/>
    <col min="13056" max="13056" width="71.109375" customWidth="1"/>
    <col min="13057" max="13057" width="0.44140625" customWidth="1"/>
    <col min="13058" max="13058" width="72.33203125" customWidth="1"/>
    <col min="13059" max="13059" width="26.88671875" customWidth="1"/>
    <col min="13060" max="13060" width="20.44140625" customWidth="1"/>
    <col min="13061" max="13061" width="24.33203125" customWidth="1"/>
    <col min="13311" max="13311" width="18.44140625" customWidth="1"/>
    <col min="13312" max="13312" width="71.109375" customWidth="1"/>
    <col min="13313" max="13313" width="0.44140625" customWidth="1"/>
    <col min="13314" max="13314" width="72.33203125" customWidth="1"/>
    <col min="13315" max="13315" width="26.88671875" customWidth="1"/>
    <col min="13316" max="13316" width="20.44140625" customWidth="1"/>
    <col min="13317" max="13317" width="24.33203125" customWidth="1"/>
    <col min="13567" max="13567" width="18.44140625" customWidth="1"/>
    <col min="13568" max="13568" width="71.109375" customWidth="1"/>
    <col min="13569" max="13569" width="0.44140625" customWidth="1"/>
    <col min="13570" max="13570" width="72.33203125" customWidth="1"/>
    <col min="13571" max="13571" width="26.88671875" customWidth="1"/>
    <col min="13572" max="13572" width="20.44140625" customWidth="1"/>
    <col min="13573" max="13573" width="24.33203125" customWidth="1"/>
    <col min="13823" max="13823" width="18.44140625" customWidth="1"/>
    <col min="13824" max="13824" width="71.109375" customWidth="1"/>
    <col min="13825" max="13825" width="0.44140625" customWidth="1"/>
    <col min="13826" max="13826" width="72.33203125" customWidth="1"/>
    <col min="13827" max="13827" width="26.88671875" customWidth="1"/>
    <col min="13828" max="13828" width="20.44140625" customWidth="1"/>
    <col min="13829" max="13829" width="24.33203125" customWidth="1"/>
    <col min="14079" max="14079" width="18.44140625" customWidth="1"/>
    <col min="14080" max="14080" width="71.109375" customWidth="1"/>
    <col min="14081" max="14081" width="0.44140625" customWidth="1"/>
    <col min="14082" max="14082" width="72.33203125" customWidth="1"/>
    <col min="14083" max="14083" width="26.88671875" customWidth="1"/>
    <col min="14084" max="14084" width="20.44140625" customWidth="1"/>
    <col min="14085" max="14085" width="24.33203125" customWidth="1"/>
    <col min="14335" max="14335" width="18.44140625" customWidth="1"/>
    <col min="14336" max="14336" width="71.109375" customWidth="1"/>
    <col min="14337" max="14337" width="0.44140625" customWidth="1"/>
    <col min="14338" max="14338" width="72.33203125" customWidth="1"/>
    <col min="14339" max="14339" width="26.88671875" customWidth="1"/>
    <col min="14340" max="14340" width="20.44140625" customWidth="1"/>
    <col min="14341" max="14341" width="24.33203125" customWidth="1"/>
    <col min="14591" max="14591" width="18.44140625" customWidth="1"/>
    <col min="14592" max="14592" width="71.109375" customWidth="1"/>
    <col min="14593" max="14593" width="0.44140625" customWidth="1"/>
    <col min="14594" max="14594" width="72.33203125" customWidth="1"/>
    <col min="14595" max="14595" width="26.88671875" customWidth="1"/>
    <col min="14596" max="14596" width="20.44140625" customWidth="1"/>
    <col min="14597" max="14597" width="24.33203125" customWidth="1"/>
    <col min="14847" max="14847" width="18.44140625" customWidth="1"/>
    <col min="14848" max="14848" width="71.109375" customWidth="1"/>
    <col min="14849" max="14849" width="0.44140625" customWidth="1"/>
    <col min="14850" max="14850" width="72.33203125" customWidth="1"/>
    <col min="14851" max="14851" width="26.88671875" customWidth="1"/>
    <col min="14852" max="14852" width="20.44140625" customWidth="1"/>
    <col min="14853" max="14853" width="24.33203125" customWidth="1"/>
    <col min="15103" max="15103" width="18.44140625" customWidth="1"/>
    <col min="15104" max="15104" width="71.109375" customWidth="1"/>
    <col min="15105" max="15105" width="0.44140625" customWidth="1"/>
    <col min="15106" max="15106" width="72.33203125" customWidth="1"/>
    <col min="15107" max="15107" width="26.88671875" customWidth="1"/>
    <col min="15108" max="15108" width="20.44140625" customWidth="1"/>
    <col min="15109" max="15109" width="24.33203125" customWidth="1"/>
    <col min="15359" max="15359" width="18.44140625" customWidth="1"/>
    <col min="15360" max="15360" width="71.109375" customWidth="1"/>
    <col min="15361" max="15361" width="0.44140625" customWidth="1"/>
    <col min="15362" max="15362" width="72.33203125" customWidth="1"/>
    <col min="15363" max="15363" width="26.88671875" customWidth="1"/>
    <col min="15364" max="15364" width="20.44140625" customWidth="1"/>
    <col min="15365" max="15365" width="24.33203125" customWidth="1"/>
    <col min="15615" max="15615" width="18.44140625" customWidth="1"/>
    <col min="15616" max="15616" width="71.109375" customWidth="1"/>
    <col min="15617" max="15617" width="0.44140625" customWidth="1"/>
    <col min="15618" max="15618" width="72.33203125" customWidth="1"/>
    <col min="15619" max="15619" width="26.88671875" customWidth="1"/>
    <col min="15620" max="15620" width="20.44140625" customWidth="1"/>
    <col min="15621" max="15621" width="24.33203125" customWidth="1"/>
    <col min="15871" max="15871" width="18.44140625" customWidth="1"/>
    <col min="15872" max="15872" width="71.109375" customWidth="1"/>
    <col min="15873" max="15873" width="0.44140625" customWidth="1"/>
    <col min="15874" max="15874" width="72.33203125" customWidth="1"/>
    <col min="15875" max="15875" width="26.88671875" customWidth="1"/>
    <col min="15876" max="15876" width="20.44140625" customWidth="1"/>
    <col min="15877" max="15877" width="24.33203125" customWidth="1"/>
    <col min="16127" max="16127" width="18.44140625" customWidth="1"/>
    <col min="16128" max="16128" width="71.109375" customWidth="1"/>
    <col min="16129" max="16129" width="0.44140625" customWidth="1"/>
    <col min="16130" max="16130" width="72.33203125" customWidth="1"/>
    <col min="16131" max="16131" width="26.88671875" customWidth="1"/>
    <col min="16132" max="16132" width="20.44140625" customWidth="1"/>
    <col min="16133" max="16133" width="24.33203125" customWidth="1"/>
  </cols>
  <sheetData>
    <row r="1" spans="1:6" ht="15" customHeight="1" x14ac:dyDescent="0.3">
      <c r="A1" s="121" t="s">
        <v>397</v>
      </c>
      <c r="B1" s="122"/>
      <c r="C1" s="122"/>
      <c r="D1" s="122"/>
      <c r="E1" s="123"/>
    </row>
    <row r="2" spans="1:6" ht="21" customHeight="1" x14ac:dyDescent="0.3">
      <c r="A2" s="14" t="s">
        <v>249</v>
      </c>
      <c r="B2" s="124" t="s">
        <v>249</v>
      </c>
      <c r="C2" s="125"/>
      <c r="D2" s="125"/>
      <c r="E2" s="126"/>
    </row>
    <row r="3" spans="1:6" ht="27.75" customHeight="1" x14ac:dyDescent="0.3">
      <c r="A3" s="127" t="s">
        <v>250</v>
      </c>
      <c r="B3" s="128"/>
      <c r="C3" s="128"/>
      <c r="D3" s="128"/>
      <c r="E3" s="129"/>
    </row>
    <row r="4" spans="1:6" ht="31.5" customHeight="1" x14ac:dyDescent="0.3">
      <c r="A4" s="15" t="s">
        <v>251</v>
      </c>
      <c r="B4" s="15" t="s">
        <v>252</v>
      </c>
      <c r="C4" s="15" t="s">
        <v>253</v>
      </c>
      <c r="D4" s="15" t="s">
        <v>254</v>
      </c>
      <c r="E4" s="15" t="s">
        <v>323</v>
      </c>
    </row>
    <row r="5" spans="1:6" s="18" customFormat="1" ht="114.75" customHeight="1" x14ac:dyDescent="0.3">
      <c r="A5" s="61">
        <v>1</v>
      </c>
      <c r="B5" s="62"/>
      <c r="C5" s="17"/>
      <c r="D5" s="60" t="s">
        <v>255</v>
      </c>
      <c r="E5" s="58"/>
    </row>
    <row r="6" spans="1:6" x14ac:dyDescent="0.3">
      <c r="A6" s="130"/>
      <c r="B6" s="131"/>
      <c r="C6" s="131"/>
      <c r="D6" s="131"/>
      <c r="E6" s="132"/>
    </row>
    <row r="7" spans="1:6" ht="15.6" x14ac:dyDescent="0.3">
      <c r="A7" s="133" t="s">
        <v>256</v>
      </c>
      <c r="B7" s="133"/>
      <c r="C7" s="133"/>
      <c r="D7" s="133"/>
      <c r="E7" s="133"/>
      <c r="F7" s="19"/>
    </row>
    <row r="8" spans="1:6" x14ac:dyDescent="0.3">
      <c r="A8" s="118" t="s">
        <v>322</v>
      </c>
      <c r="B8" s="118"/>
      <c r="C8" s="118"/>
      <c r="D8" s="119"/>
      <c r="E8" s="118"/>
    </row>
    <row r="9" spans="1:6" x14ac:dyDescent="0.3">
      <c r="A9" s="120" t="s">
        <v>257</v>
      </c>
      <c r="B9" s="120"/>
      <c r="C9" s="20" t="s">
        <v>252</v>
      </c>
      <c r="D9" s="63"/>
      <c r="E9" s="16" t="s">
        <v>324</v>
      </c>
    </row>
    <row r="10" spans="1:6" x14ac:dyDescent="0.3">
      <c r="A10" s="116" t="s">
        <v>258</v>
      </c>
      <c r="B10" s="116"/>
      <c r="C10" s="21"/>
      <c r="D10" s="22"/>
      <c r="E10" s="23"/>
    </row>
    <row r="11" spans="1:6" x14ac:dyDescent="0.3">
      <c r="A11" s="116" t="s">
        <v>259</v>
      </c>
      <c r="B11" s="116"/>
      <c r="C11" s="21"/>
      <c r="D11" s="117"/>
      <c r="E11" s="23"/>
    </row>
    <row r="12" spans="1:6" x14ac:dyDescent="0.3">
      <c r="A12" s="116" t="s">
        <v>260</v>
      </c>
      <c r="B12" s="116"/>
      <c r="C12" s="21"/>
      <c r="D12" s="117"/>
      <c r="E12" s="23"/>
    </row>
    <row r="13" spans="1:6" x14ac:dyDescent="0.3">
      <c r="A13" s="116" t="s">
        <v>261</v>
      </c>
      <c r="B13" s="116"/>
      <c r="C13" s="21"/>
      <c r="D13" s="117"/>
      <c r="E13" s="23"/>
    </row>
    <row r="14" spans="1:6" x14ac:dyDescent="0.3">
      <c r="A14" s="116" t="s">
        <v>262</v>
      </c>
      <c r="B14" s="116"/>
      <c r="C14" s="21"/>
      <c r="D14" s="117"/>
      <c r="E14" s="23"/>
    </row>
    <row r="15" spans="1:6" x14ac:dyDescent="0.3">
      <c r="A15" s="116" t="s">
        <v>263</v>
      </c>
      <c r="B15" s="116"/>
      <c r="C15" s="24"/>
      <c r="D15" s="117"/>
      <c r="E15" s="23"/>
    </row>
    <row r="16" spans="1:6" x14ac:dyDescent="0.3">
      <c r="A16" s="116" t="s">
        <v>264</v>
      </c>
      <c r="B16" s="116"/>
      <c r="C16" s="24"/>
      <c r="D16" s="117"/>
      <c r="E16" s="23"/>
    </row>
    <row r="17" spans="1:5" x14ac:dyDescent="0.3">
      <c r="A17" s="116" t="s">
        <v>265</v>
      </c>
      <c r="B17" s="116"/>
      <c r="C17" s="24"/>
      <c r="D17" s="117"/>
      <c r="E17" s="23"/>
    </row>
    <row r="18" spans="1:5" x14ac:dyDescent="0.3">
      <c r="A18" s="116" t="s">
        <v>266</v>
      </c>
      <c r="B18" s="116"/>
      <c r="C18" s="25"/>
      <c r="D18" s="117"/>
      <c r="E18" s="26"/>
    </row>
    <row r="19" spans="1:5" x14ac:dyDescent="0.3">
      <c r="A19" s="116" t="s">
        <v>267</v>
      </c>
      <c r="B19" s="116"/>
      <c r="C19" s="25"/>
      <c r="D19" s="117"/>
      <c r="E19" s="26"/>
    </row>
    <row r="20" spans="1:5" x14ac:dyDescent="0.3">
      <c r="A20" s="116" t="s">
        <v>268</v>
      </c>
      <c r="B20" s="116"/>
      <c r="C20" s="25"/>
      <c r="D20" s="117"/>
      <c r="E20" s="26"/>
    </row>
    <row r="21" spans="1:5" x14ac:dyDescent="0.3">
      <c r="A21" s="116" t="s">
        <v>269</v>
      </c>
      <c r="B21" s="116"/>
      <c r="C21" s="25"/>
      <c r="D21" s="117"/>
      <c r="E21" s="26"/>
    </row>
    <row r="22" spans="1:5" x14ac:dyDescent="0.3">
      <c r="A22" s="116" t="s">
        <v>270</v>
      </c>
      <c r="B22" s="116"/>
      <c r="C22" s="25"/>
      <c r="D22" s="117"/>
      <c r="E22" s="26"/>
    </row>
    <row r="23" spans="1:5" x14ac:dyDescent="0.3">
      <c r="A23" s="116" t="s">
        <v>271</v>
      </c>
      <c r="B23" s="116"/>
      <c r="C23" s="25"/>
      <c r="D23" s="117"/>
      <c r="E23" s="26"/>
    </row>
    <row r="24" spans="1:5" x14ac:dyDescent="0.3">
      <c r="A24" s="116" t="s">
        <v>272</v>
      </c>
      <c r="B24" s="116"/>
      <c r="C24" s="25"/>
      <c r="D24" s="117"/>
      <c r="E24" s="26"/>
    </row>
    <row r="25" spans="1:5" x14ac:dyDescent="0.3">
      <c r="A25" s="116" t="s">
        <v>273</v>
      </c>
      <c r="B25" s="116"/>
      <c r="C25" s="25"/>
      <c r="D25" s="117"/>
      <c r="E25" s="26"/>
    </row>
    <row r="26" spans="1:5" x14ac:dyDescent="0.3">
      <c r="A26" s="112" t="s">
        <v>274</v>
      </c>
      <c r="B26" s="112"/>
      <c r="C26" s="27"/>
      <c r="D26" s="117"/>
      <c r="E26" s="23"/>
    </row>
    <row r="27" spans="1:5" x14ac:dyDescent="0.3">
      <c r="A27" s="112" t="s">
        <v>275</v>
      </c>
      <c r="B27" s="112"/>
      <c r="C27" s="27"/>
      <c r="D27" s="117"/>
      <c r="E27" s="23"/>
    </row>
    <row r="28" spans="1:5" x14ac:dyDescent="0.3">
      <c r="A28" s="112" t="s">
        <v>276</v>
      </c>
      <c r="B28" s="112"/>
      <c r="C28" s="27"/>
      <c r="D28" s="117"/>
      <c r="E28" s="23"/>
    </row>
    <row r="29" spans="1:5" x14ac:dyDescent="0.3">
      <c r="A29" s="112" t="s">
        <v>277</v>
      </c>
      <c r="B29" s="112"/>
      <c r="C29" s="27"/>
      <c r="D29" s="117"/>
      <c r="E29" s="23"/>
    </row>
    <row r="30" spans="1:5" ht="26.4" x14ac:dyDescent="0.3">
      <c r="A30" s="112" t="s">
        <v>278</v>
      </c>
      <c r="B30" s="112"/>
      <c r="C30" s="28"/>
      <c r="D30" s="56"/>
      <c r="E30" s="59" t="s">
        <v>392</v>
      </c>
    </row>
    <row r="31" spans="1:5" x14ac:dyDescent="0.3">
      <c r="A31" s="112" t="s">
        <v>277</v>
      </c>
      <c r="B31" s="112"/>
      <c r="C31" s="21"/>
      <c r="D31" s="56"/>
      <c r="E31" s="23"/>
    </row>
    <row r="32" spans="1:5" x14ac:dyDescent="0.3">
      <c r="A32" s="57"/>
      <c r="B32" s="57"/>
      <c r="C32" s="57"/>
      <c r="D32" s="57"/>
      <c r="E32" s="57"/>
    </row>
    <row r="33" spans="1:5" ht="48.9" customHeight="1" x14ac:dyDescent="0.3">
      <c r="A33" s="113" t="s">
        <v>379</v>
      </c>
      <c r="B33" s="114"/>
      <c r="C33" s="114"/>
      <c r="D33" s="114"/>
      <c r="E33" s="115"/>
    </row>
    <row r="34" spans="1:5" x14ac:dyDescent="0.3">
      <c r="A34" s="55"/>
      <c r="B34" s="55"/>
      <c r="C34" s="55"/>
      <c r="D34" s="55"/>
      <c r="E34" s="55"/>
    </row>
  </sheetData>
  <mergeCells count="31">
    <mergeCell ref="A8:E8"/>
    <mergeCell ref="A9:B9"/>
    <mergeCell ref="A10:B10"/>
    <mergeCell ref="A1:E1"/>
    <mergeCell ref="B2:E2"/>
    <mergeCell ref="A3:E3"/>
    <mergeCell ref="A6:E6"/>
    <mergeCell ref="A7:E7"/>
    <mergeCell ref="A20:B20"/>
    <mergeCell ref="A21:B21"/>
    <mergeCell ref="A22:B22"/>
    <mergeCell ref="A23:B23"/>
    <mergeCell ref="D11:D29"/>
    <mergeCell ref="A11:B11"/>
    <mergeCell ref="A12:B12"/>
    <mergeCell ref="A13:B13"/>
    <mergeCell ref="A24:B24"/>
    <mergeCell ref="A25:B25"/>
    <mergeCell ref="A14:B14"/>
    <mergeCell ref="A15:B15"/>
    <mergeCell ref="A16:B16"/>
    <mergeCell ref="A17:B17"/>
    <mergeCell ref="A18:B18"/>
    <mergeCell ref="A19:B19"/>
    <mergeCell ref="A30:B30"/>
    <mergeCell ref="A33:E33"/>
    <mergeCell ref="A26:B26"/>
    <mergeCell ref="A27:B27"/>
    <mergeCell ref="A28:B28"/>
    <mergeCell ref="A29:B29"/>
    <mergeCell ref="A31:B31"/>
  </mergeCells>
  <dataValidations count="1">
    <dataValidation type="decimal" operator="greaterThan" allowBlank="1" showInputMessage="1" showErrorMessage="1" sqref="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IZ65523 SV65523 ACR65523 AMN65523 AWJ65523 BGF65523 BQB65523 BZX65523 CJT65523 CTP65523 DDL65523 DNH65523 DXD65523 EGZ65523 EQV65523 FAR65523 FKN65523 FUJ65523 GEF65523 GOB65523 GXX65523 HHT65523 HRP65523 IBL65523 ILH65523 IVD65523 JEZ65523 JOV65523 JYR65523 KIN65523 KSJ65523 LCF65523 LMB65523 LVX65523 MFT65523 MPP65523 MZL65523 NJH65523 NTD65523 OCZ65523 OMV65523 OWR65523 PGN65523 PQJ65523 QAF65523 QKB65523 QTX65523 RDT65523 RNP65523 RXL65523 SHH65523 SRD65523 TAZ65523 TKV65523 TUR65523 UEN65523 UOJ65523 UYF65523 VIB65523 VRX65523 WBT65523 WLP65523 WVL65523 IZ131059 SV131059 ACR131059 AMN131059 AWJ131059 BGF131059 BQB131059 BZX131059 CJT131059 CTP131059 DDL131059 DNH131059 DXD131059 EGZ131059 EQV131059 FAR131059 FKN131059 FUJ131059 GEF131059 GOB131059 GXX131059 HHT131059 HRP131059 IBL131059 ILH131059 IVD131059 JEZ131059 JOV131059 JYR131059 KIN131059 KSJ131059 LCF131059 LMB131059 LVX131059 MFT131059 MPP131059 MZL131059 NJH131059 NTD131059 OCZ131059 OMV131059 OWR131059 PGN131059 PQJ131059 QAF131059 QKB131059 QTX131059 RDT131059 RNP131059 RXL131059 SHH131059 SRD131059 TAZ131059 TKV131059 TUR131059 UEN131059 UOJ131059 UYF131059 VIB131059 VRX131059 WBT131059 WLP131059 WVL131059 IZ196595 SV196595 ACR196595 AMN196595 AWJ196595 BGF196595 BQB196595 BZX196595 CJT196595 CTP196595 DDL196595 DNH196595 DXD196595 EGZ196595 EQV196595 FAR196595 FKN196595 FUJ196595 GEF196595 GOB196595 GXX196595 HHT196595 HRP196595 IBL196595 ILH196595 IVD196595 JEZ196595 JOV196595 JYR196595 KIN196595 KSJ196595 LCF196595 LMB196595 LVX196595 MFT196595 MPP196595 MZL196595 NJH196595 NTD196595 OCZ196595 OMV196595 OWR196595 PGN196595 PQJ196595 QAF196595 QKB196595 QTX196595 RDT196595 RNP196595 RXL196595 SHH196595 SRD196595 TAZ196595 TKV196595 TUR196595 UEN196595 UOJ196595 UYF196595 VIB196595 VRX196595 WBT196595 WLP196595 WVL196595 IZ262131 SV262131 ACR262131 AMN262131 AWJ262131 BGF262131 BQB262131 BZX262131 CJT262131 CTP262131 DDL262131 DNH262131 DXD262131 EGZ262131 EQV262131 FAR262131 FKN262131 FUJ262131 GEF262131 GOB262131 GXX262131 HHT262131 HRP262131 IBL262131 ILH262131 IVD262131 JEZ262131 JOV262131 JYR262131 KIN262131 KSJ262131 LCF262131 LMB262131 LVX262131 MFT262131 MPP262131 MZL262131 NJH262131 NTD262131 OCZ262131 OMV262131 OWR262131 PGN262131 PQJ262131 QAF262131 QKB262131 QTX262131 RDT262131 RNP262131 RXL262131 SHH262131 SRD262131 TAZ262131 TKV262131 TUR262131 UEN262131 UOJ262131 UYF262131 VIB262131 VRX262131 WBT262131 WLP262131 WVL262131 IZ327667 SV327667 ACR327667 AMN327667 AWJ327667 BGF327667 BQB327667 BZX327667 CJT327667 CTP327667 DDL327667 DNH327667 DXD327667 EGZ327667 EQV327667 FAR327667 FKN327667 FUJ327667 GEF327667 GOB327667 GXX327667 HHT327667 HRP327667 IBL327667 ILH327667 IVD327667 JEZ327667 JOV327667 JYR327667 KIN327667 KSJ327667 LCF327667 LMB327667 LVX327667 MFT327667 MPP327667 MZL327667 NJH327667 NTD327667 OCZ327667 OMV327667 OWR327667 PGN327667 PQJ327667 QAF327667 QKB327667 QTX327667 RDT327667 RNP327667 RXL327667 SHH327667 SRD327667 TAZ327667 TKV327667 TUR327667 UEN327667 UOJ327667 UYF327667 VIB327667 VRX327667 WBT327667 WLP327667 WVL327667 IZ393203 SV393203 ACR393203 AMN393203 AWJ393203 BGF393203 BQB393203 BZX393203 CJT393203 CTP393203 DDL393203 DNH393203 DXD393203 EGZ393203 EQV393203 FAR393203 FKN393203 FUJ393203 GEF393203 GOB393203 GXX393203 HHT393203 HRP393203 IBL393203 ILH393203 IVD393203 JEZ393203 JOV393203 JYR393203 KIN393203 KSJ393203 LCF393203 LMB393203 LVX393203 MFT393203 MPP393203 MZL393203 NJH393203 NTD393203 OCZ393203 OMV393203 OWR393203 PGN393203 PQJ393203 QAF393203 QKB393203 QTX393203 RDT393203 RNP393203 RXL393203 SHH393203 SRD393203 TAZ393203 TKV393203 TUR393203 UEN393203 UOJ393203 UYF393203 VIB393203 VRX393203 WBT393203 WLP393203 WVL393203 IZ458739 SV458739 ACR458739 AMN458739 AWJ458739 BGF458739 BQB458739 BZX458739 CJT458739 CTP458739 DDL458739 DNH458739 DXD458739 EGZ458739 EQV458739 FAR458739 FKN458739 FUJ458739 GEF458739 GOB458739 GXX458739 HHT458739 HRP458739 IBL458739 ILH458739 IVD458739 JEZ458739 JOV458739 JYR458739 KIN458739 KSJ458739 LCF458739 LMB458739 LVX458739 MFT458739 MPP458739 MZL458739 NJH458739 NTD458739 OCZ458739 OMV458739 OWR458739 PGN458739 PQJ458739 QAF458739 QKB458739 QTX458739 RDT458739 RNP458739 RXL458739 SHH458739 SRD458739 TAZ458739 TKV458739 TUR458739 UEN458739 UOJ458739 UYF458739 VIB458739 VRX458739 WBT458739 WLP458739 WVL458739 IZ524275 SV524275 ACR524275 AMN524275 AWJ524275 BGF524275 BQB524275 BZX524275 CJT524275 CTP524275 DDL524275 DNH524275 DXD524275 EGZ524275 EQV524275 FAR524275 FKN524275 FUJ524275 GEF524275 GOB524275 GXX524275 HHT524275 HRP524275 IBL524275 ILH524275 IVD524275 JEZ524275 JOV524275 JYR524275 KIN524275 KSJ524275 LCF524275 LMB524275 LVX524275 MFT524275 MPP524275 MZL524275 NJH524275 NTD524275 OCZ524275 OMV524275 OWR524275 PGN524275 PQJ524275 QAF524275 QKB524275 QTX524275 RDT524275 RNP524275 RXL524275 SHH524275 SRD524275 TAZ524275 TKV524275 TUR524275 UEN524275 UOJ524275 UYF524275 VIB524275 VRX524275 WBT524275 WLP524275 WVL524275 IZ589811 SV589811 ACR589811 AMN589811 AWJ589811 BGF589811 BQB589811 BZX589811 CJT589811 CTP589811 DDL589811 DNH589811 DXD589811 EGZ589811 EQV589811 FAR589811 FKN589811 FUJ589811 GEF589811 GOB589811 GXX589811 HHT589811 HRP589811 IBL589811 ILH589811 IVD589811 JEZ589811 JOV589811 JYR589811 KIN589811 KSJ589811 LCF589811 LMB589811 LVX589811 MFT589811 MPP589811 MZL589811 NJH589811 NTD589811 OCZ589811 OMV589811 OWR589811 PGN589811 PQJ589811 QAF589811 QKB589811 QTX589811 RDT589811 RNP589811 RXL589811 SHH589811 SRD589811 TAZ589811 TKV589811 TUR589811 UEN589811 UOJ589811 UYF589811 VIB589811 VRX589811 WBT589811 WLP589811 WVL589811 IZ655347 SV655347 ACR655347 AMN655347 AWJ655347 BGF655347 BQB655347 BZX655347 CJT655347 CTP655347 DDL655347 DNH655347 DXD655347 EGZ655347 EQV655347 FAR655347 FKN655347 FUJ655347 GEF655347 GOB655347 GXX655347 HHT655347 HRP655347 IBL655347 ILH655347 IVD655347 JEZ655347 JOV655347 JYR655347 KIN655347 KSJ655347 LCF655347 LMB655347 LVX655347 MFT655347 MPP655347 MZL655347 NJH655347 NTD655347 OCZ655347 OMV655347 OWR655347 PGN655347 PQJ655347 QAF655347 QKB655347 QTX655347 RDT655347 RNP655347 RXL655347 SHH655347 SRD655347 TAZ655347 TKV655347 TUR655347 UEN655347 UOJ655347 UYF655347 VIB655347 VRX655347 WBT655347 WLP655347 WVL655347 IZ720883 SV720883 ACR720883 AMN720883 AWJ720883 BGF720883 BQB720883 BZX720883 CJT720883 CTP720883 DDL720883 DNH720883 DXD720883 EGZ720883 EQV720883 FAR720883 FKN720883 FUJ720883 GEF720883 GOB720883 GXX720883 HHT720883 HRP720883 IBL720883 ILH720883 IVD720883 JEZ720883 JOV720883 JYR720883 KIN720883 KSJ720883 LCF720883 LMB720883 LVX720883 MFT720883 MPP720883 MZL720883 NJH720883 NTD720883 OCZ720883 OMV720883 OWR720883 PGN720883 PQJ720883 QAF720883 QKB720883 QTX720883 RDT720883 RNP720883 RXL720883 SHH720883 SRD720883 TAZ720883 TKV720883 TUR720883 UEN720883 UOJ720883 UYF720883 VIB720883 VRX720883 WBT720883 WLP720883 WVL720883 IZ786419 SV786419 ACR786419 AMN786419 AWJ786419 BGF786419 BQB786419 BZX786419 CJT786419 CTP786419 DDL786419 DNH786419 DXD786419 EGZ786419 EQV786419 FAR786419 FKN786419 FUJ786419 GEF786419 GOB786419 GXX786419 HHT786419 HRP786419 IBL786419 ILH786419 IVD786419 JEZ786419 JOV786419 JYR786419 KIN786419 KSJ786419 LCF786419 LMB786419 LVX786419 MFT786419 MPP786419 MZL786419 NJH786419 NTD786419 OCZ786419 OMV786419 OWR786419 PGN786419 PQJ786419 QAF786419 QKB786419 QTX786419 RDT786419 RNP786419 RXL786419 SHH786419 SRD786419 TAZ786419 TKV786419 TUR786419 UEN786419 UOJ786419 UYF786419 VIB786419 VRX786419 WBT786419 WLP786419 WVL786419 IZ851955 SV851955 ACR851955 AMN851955 AWJ851955 BGF851955 BQB851955 BZX851955 CJT851955 CTP851955 DDL851955 DNH851955 DXD851955 EGZ851955 EQV851955 FAR851955 FKN851955 FUJ851955 GEF851955 GOB851955 GXX851955 HHT851955 HRP851955 IBL851955 ILH851955 IVD851955 JEZ851955 JOV851955 JYR851955 KIN851955 KSJ851955 LCF851955 LMB851955 LVX851955 MFT851955 MPP851955 MZL851955 NJH851955 NTD851955 OCZ851955 OMV851955 OWR851955 PGN851955 PQJ851955 QAF851955 QKB851955 QTX851955 RDT851955 RNP851955 RXL851955 SHH851955 SRD851955 TAZ851955 TKV851955 TUR851955 UEN851955 UOJ851955 UYF851955 VIB851955 VRX851955 WBT851955 WLP851955 WVL851955 IZ917491 SV917491 ACR917491 AMN917491 AWJ917491 BGF917491 BQB917491 BZX917491 CJT917491 CTP917491 DDL917491 DNH917491 DXD917491 EGZ917491 EQV917491 FAR917491 FKN917491 FUJ917491 GEF917491 GOB917491 GXX917491 HHT917491 HRP917491 IBL917491 ILH917491 IVD917491 JEZ917491 JOV917491 JYR917491 KIN917491 KSJ917491 LCF917491 LMB917491 LVX917491 MFT917491 MPP917491 MZL917491 NJH917491 NTD917491 OCZ917491 OMV917491 OWR917491 PGN917491 PQJ917491 QAF917491 QKB917491 QTX917491 RDT917491 RNP917491 RXL917491 SHH917491 SRD917491 TAZ917491 TKV917491 TUR917491 UEN917491 UOJ917491 UYF917491 VIB917491 VRX917491 WBT917491 WLP917491 WVL917491 IZ983027 SV983027 ACR983027 AMN983027 AWJ983027 BGF983027 BQB983027 BZX983027 CJT983027 CTP983027 DDL983027 DNH983027 DXD983027 EGZ983027 EQV983027 FAR983027 FKN983027 FUJ983027 GEF983027 GOB983027 GXX983027 HHT983027 HRP983027 IBL983027 ILH983027 IVD983027 JEZ983027 JOV983027 JYR983027 KIN983027 KSJ983027 LCF983027 LMB983027 LVX983027 MFT983027 MPP983027 MZL983027 NJH983027 NTD983027 OCZ983027 OMV983027 OWR983027 PGN983027 PQJ983027 QAF983027 QKB983027 QTX983027 RDT983027 RNP983027 RXL983027 SHH983027 SRD983027 TAZ983027 TKV983027 TUR983027 UEN983027 UOJ983027 UYF983027 VIB983027 VRX983027 WBT983027 WLP983027 WVL983027" xr:uid="{3E75B6FF-D649-4B68-97BD-6B544234D74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07C-7FD8-4792-9B2E-7D306150CE6D}">
  <sheetPr>
    <tabColor rgb="FFFFFF00"/>
  </sheetPr>
  <dimension ref="A1:G210"/>
  <sheetViews>
    <sheetView zoomScale="90" zoomScaleNormal="90" workbookViewId="0">
      <selection activeCell="I36" sqref="I36"/>
    </sheetView>
  </sheetViews>
  <sheetFormatPr defaultRowHeight="14.4" x14ac:dyDescent="0.3"/>
  <cols>
    <col min="1" max="1" width="11" style="13" bestFit="1" customWidth="1"/>
    <col min="2" max="2" width="72.5546875" customWidth="1"/>
    <col min="4" max="4" width="12.88671875" bestFit="1" customWidth="1"/>
    <col min="5" max="7" width="10" bestFit="1" customWidth="1"/>
  </cols>
  <sheetData>
    <row r="1" spans="1:4" ht="15" thickBot="1" x14ac:dyDescent="0.35">
      <c r="A1" s="83" t="s">
        <v>15</v>
      </c>
      <c r="B1" s="86" t="s">
        <v>16</v>
      </c>
    </row>
    <row r="2" spans="1:4" ht="15" thickBot="1" x14ac:dyDescent="0.35">
      <c r="A2" s="153" t="s">
        <v>17</v>
      </c>
      <c r="B2" s="154"/>
      <c r="C2" s="6" t="s">
        <v>18</v>
      </c>
      <c r="D2" s="6" t="s">
        <v>19</v>
      </c>
    </row>
    <row r="3" spans="1:4" ht="15" thickBot="1" x14ac:dyDescent="0.35">
      <c r="A3" s="73" t="s">
        <v>20</v>
      </c>
      <c r="B3" s="66" t="s">
        <v>21</v>
      </c>
      <c r="C3" s="7"/>
      <c r="D3" s="7"/>
    </row>
    <row r="4" spans="1:4" ht="15" thickBot="1" x14ac:dyDescent="0.35">
      <c r="A4" s="73" t="s">
        <v>22</v>
      </c>
      <c r="B4" s="66" t="s">
        <v>23</v>
      </c>
      <c r="C4" s="7"/>
      <c r="D4" s="7"/>
    </row>
    <row r="5" spans="1:4" ht="15" thickBot="1" x14ac:dyDescent="0.35">
      <c r="A5" s="73" t="s">
        <v>24</v>
      </c>
      <c r="B5" s="66" t="s">
        <v>25</v>
      </c>
      <c r="C5" s="7"/>
      <c r="D5" s="7"/>
    </row>
    <row r="6" spans="1:4" ht="15" thickBot="1" x14ac:dyDescent="0.35">
      <c r="A6" s="73" t="s">
        <v>26</v>
      </c>
      <c r="B6" s="66" t="s">
        <v>27</v>
      </c>
      <c r="C6" s="7"/>
      <c r="D6" s="7"/>
    </row>
    <row r="7" spans="1:4" ht="15" thickBot="1" x14ac:dyDescent="0.35">
      <c r="A7" s="73" t="s">
        <v>28</v>
      </c>
      <c r="B7" s="66" t="s">
        <v>29</v>
      </c>
      <c r="C7" s="7"/>
      <c r="D7" s="7"/>
    </row>
    <row r="8" spans="1:4" ht="15" thickBot="1" x14ac:dyDescent="0.35">
      <c r="A8" s="84" t="s">
        <v>30</v>
      </c>
      <c r="B8" s="67" t="s">
        <v>31</v>
      </c>
      <c r="C8" s="7"/>
      <c r="D8" s="7"/>
    </row>
    <row r="9" spans="1:4" ht="15" thickBot="1" x14ac:dyDescent="0.35">
      <c r="A9" s="153" t="s">
        <v>32</v>
      </c>
      <c r="B9" s="154"/>
    </row>
    <row r="10" spans="1:4" ht="27" thickBot="1" x14ac:dyDescent="0.35">
      <c r="A10" s="73" t="s">
        <v>33</v>
      </c>
      <c r="B10" s="66" t="s">
        <v>373</v>
      </c>
      <c r="C10" s="7"/>
      <c r="D10" s="7"/>
    </row>
    <row r="11" spans="1:4" ht="27" thickBot="1" x14ac:dyDescent="0.35">
      <c r="A11" s="73" t="s">
        <v>34</v>
      </c>
      <c r="B11" s="66" t="s">
        <v>35</v>
      </c>
      <c r="C11" s="7"/>
      <c r="D11" s="7"/>
    </row>
    <row r="12" spans="1:4" ht="15" thickBot="1" x14ac:dyDescent="0.35">
      <c r="A12" s="153" t="s">
        <v>36</v>
      </c>
      <c r="B12" s="154"/>
    </row>
    <row r="13" spans="1:4" ht="15" thickBot="1" x14ac:dyDescent="0.35">
      <c r="A13" s="73" t="s">
        <v>37</v>
      </c>
      <c r="B13" s="66" t="s">
        <v>38</v>
      </c>
      <c r="C13" s="7"/>
      <c r="D13" s="7"/>
    </row>
    <row r="14" spans="1:4" ht="15" thickBot="1" x14ac:dyDescent="0.35">
      <c r="A14" s="150" t="s">
        <v>39</v>
      </c>
      <c r="B14" s="68" t="s">
        <v>40</v>
      </c>
      <c r="C14" s="7"/>
      <c r="D14" s="7"/>
    </row>
    <row r="15" spans="1:4" x14ac:dyDescent="0.3">
      <c r="A15" s="151"/>
      <c r="B15" s="68"/>
    </row>
    <row r="16" spans="1:4" x14ac:dyDescent="0.3">
      <c r="A16" s="151"/>
      <c r="B16" s="69" t="s">
        <v>325</v>
      </c>
    </row>
    <row r="17" spans="1:4" x14ac:dyDescent="0.3">
      <c r="A17" s="151"/>
      <c r="B17" s="69" t="s">
        <v>326</v>
      </c>
    </row>
    <row r="18" spans="1:4" ht="15" thickBot="1" x14ac:dyDescent="0.35">
      <c r="A18" s="152"/>
      <c r="B18" s="66"/>
    </row>
    <row r="19" spans="1:4" ht="27" thickBot="1" x14ac:dyDescent="0.35">
      <c r="A19" s="73" t="s">
        <v>41</v>
      </c>
      <c r="B19" s="66" t="s">
        <v>42</v>
      </c>
      <c r="C19" s="7"/>
      <c r="D19" s="7"/>
    </row>
    <row r="20" spans="1:4" ht="15" thickBot="1" x14ac:dyDescent="0.35">
      <c r="A20" s="73" t="s">
        <v>43</v>
      </c>
      <c r="B20" s="66" t="s">
        <v>44</v>
      </c>
      <c r="C20" s="7"/>
      <c r="D20" s="7"/>
    </row>
    <row r="21" spans="1:4" ht="15" thickBot="1" x14ac:dyDescent="0.35">
      <c r="A21" s="73" t="s">
        <v>45</v>
      </c>
      <c r="B21" s="66" t="s">
        <v>46</v>
      </c>
      <c r="C21" s="7"/>
      <c r="D21" s="7"/>
    </row>
    <row r="22" spans="1:4" ht="15" thickBot="1" x14ac:dyDescent="0.35">
      <c r="A22" s="73" t="s">
        <v>47</v>
      </c>
      <c r="B22" s="66" t="s">
        <v>48</v>
      </c>
      <c r="C22" s="7"/>
      <c r="D22" s="7"/>
    </row>
    <row r="23" spans="1:4" ht="15" thickBot="1" x14ac:dyDescent="0.35">
      <c r="A23" s="153" t="s">
        <v>49</v>
      </c>
      <c r="B23" s="154"/>
    </row>
    <row r="24" spans="1:4" ht="15" thickBot="1" x14ac:dyDescent="0.35">
      <c r="A24" s="73" t="s">
        <v>50</v>
      </c>
      <c r="B24" s="66" t="s">
        <v>51</v>
      </c>
      <c r="C24" s="7"/>
      <c r="D24" s="7"/>
    </row>
    <row r="25" spans="1:4" ht="15" thickBot="1" x14ac:dyDescent="0.35">
      <c r="A25" s="153" t="s">
        <v>52</v>
      </c>
      <c r="B25" s="154"/>
    </row>
    <row r="26" spans="1:4" ht="41.4" customHeight="1" thickBot="1" x14ac:dyDescent="0.35">
      <c r="A26" s="73" t="s">
        <v>53</v>
      </c>
      <c r="B26" s="66" t="s">
        <v>54</v>
      </c>
      <c r="C26" s="7"/>
      <c r="D26" s="7"/>
    </row>
    <row r="27" spans="1:4" ht="15" thickBot="1" x14ac:dyDescent="0.35">
      <c r="A27" s="73" t="s">
        <v>55</v>
      </c>
      <c r="B27" s="66" t="s">
        <v>56</v>
      </c>
      <c r="C27" s="7"/>
      <c r="D27" s="7"/>
    </row>
    <row r="28" spans="1:4" x14ac:dyDescent="0.3">
      <c r="A28" s="150" t="s">
        <v>57</v>
      </c>
      <c r="B28" s="68" t="s">
        <v>58</v>
      </c>
      <c r="C28" s="148"/>
      <c r="D28" s="139"/>
    </row>
    <row r="29" spans="1:4" ht="15" thickBot="1" x14ac:dyDescent="0.35">
      <c r="A29" s="152"/>
      <c r="B29" s="66" t="s">
        <v>59</v>
      </c>
      <c r="C29" s="149"/>
      <c r="D29" s="140"/>
    </row>
    <row r="30" spans="1:4" ht="27" thickBot="1" x14ac:dyDescent="0.35">
      <c r="A30" s="73" t="s">
        <v>60</v>
      </c>
      <c r="B30" s="66" t="s">
        <v>61</v>
      </c>
      <c r="C30" s="7"/>
      <c r="D30" s="7"/>
    </row>
    <row r="31" spans="1:4" ht="15" thickBot="1" x14ac:dyDescent="0.35">
      <c r="A31" s="73" t="s">
        <v>62</v>
      </c>
      <c r="B31" s="66" t="s">
        <v>327</v>
      </c>
      <c r="C31" s="7"/>
      <c r="D31" s="7"/>
    </row>
    <row r="32" spans="1:4" ht="27" thickBot="1" x14ac:dyDescent="0.35">
      <c r="A32" s="73" t="s">
        <v>63</v>
      </c>
      <c r="B32" s="66" t="s">
        <v>64</v>
      </c>
      <c r="C32" s="7"/>
      <c r="D32" s="7"/>
    </row>
    <row r="33" spans="1:4" ht="15" thickBot="1" x14ac:dyDescent="0.35">
      <c r="A33" s="153" t="s">
        <v>65</v>
      </c>
      <c r="B33" s="154"/>
    </row>
    <row r="34" spans="1:4" ht="15" thickBot="1" x14ac:dyDescent="0.35">
      <c r="A34" s="73" t="s">
        <v>66</v>
      </c>
      <c r="B34" s="66" t="s">
        <v>67</v>
      </c>
      <c r="C34" s="7"/>
      <c r="D34" s="7"/>
    </row>
    <row r="35" spans="1:4" ht="27" thickBot="1" x14ac:dyDescent="0.35">
      <c r="A35" s="73" t="s">
        <v>68</v>
      </c>
      <c r="B35" s="66" t="s">
        <v>69</v>
      </c>
      <c r="C35" s="7"/>
      <c r="D35" s="7"/>
    </row>
    <row r="36" spans="1:4" ht="15" thickBot="1" x14ac:dyDescent="0.35">
      <c r="A36" s="73" t="s">
        <v>70</v>
      </c>
      <c r="B36" s="66" t="s">
        <v>71</v>
      </c>
    </row>
    <row r="37" spans="1:4" ht="15" thickBot="1" x14ac:dyDescent="0.35">
      <c r="A37" s="73" t="s">
        <v>72</v>
      </c>
      <c r="B37" s="66" t="s">
        <v>396</v>
      </c>
      <c r="C37" s="7"/>
      <c r="D37" s="7"/>
    </row>
    <row r="38" spans="1:4" ht="27" thickBot="1" x14ac:dyDescent="0.35">
      <c r="A38" s="73" t="s">
        <v>73</v>
      </c>
      <c r="B38" s="66" t="s">
        <v>74</v>
      </c>
      <c r="C38" s="7"/>
      <c r="D38" s="7"/>
    </row>
    <row r="39" spans="1:4" ht="15" thickBot="1" x14ac:dyDescent="0.35">
      <c r="A39" s="73" t="s">
        <v>75</v>
      </c>
      <c r="B39" s="66" t="s">
        <v>76</v>
      </c>
      <c r="C39" s="7"/>
      <c r="D39" s="7"/>
    </row>
    <row r="40" spans="1:4" ht="15" thickBot="1" x14ac:dyDescent="0.35">
      <c r="A40" s="73" t="s">
        <v>77</v>
      </c>
      <c r="B40" s="66" t="s">
        <v>78</v>
      </c>
      <c r="C40" s="7"/>
      <c r="D40" s="7"/>
    </row>
    <row r="41" spans="1:4" ht="53.4" thickBot="1" x14ac:dyDescent="0.35">
      <c r="A41" s="150" t="s">
        <v>79</v>
      </c>
      <c r="B41" s="70" t="s">
        <v>338</v>
      </c>
      <c r="C41" s="7"/>
      <c r="D41" s="7"/>
    </row>
    <row r="42" spans="1:4" ht="15" thickBot="1" x14ac:dyDescent="0.35">
      <c r="A42" s="152"/>
      <c r="B42" s="71" t="s">
        <v>395</v>
      </c>
    </row>
    <row r="43" spans="1:4" ht="15" thickBot="1" x14ac:dyDescent="0.35">
      <c r="A43" s="73" t="s">
        <v>80</v>
      </c>
      <c r="B43" s="66" t="s">
        <v>81</v>
      </c>
      <c r="C43" s="7"/>
      <c r="D43" s="7"/>
    </row>
    <row r="44" spans="1:4" ht="15" thickBot="1" x14ac:dyDescent="0.35">
      <c r="A44" s="73" t="s">
        <v>82</v>
      </c>
      <c r="B44" s="66" t="s">
        <v>83</v>
      </c>
      <c r="C44" s="7"/>
      <c r="D44" s="7"/>
    </row>
    <row r="45" spans="1:4" ht="15" thickBot="1" x14ac:dyDescent="0.35">
      <c r="A45" s="73" t="s">
        <v>84</v>
      </c>
      <c r="B45" s="66" t="s">
        <v>85</v>
      </c>
      <c r="C45" s="7"/>
      <c r="D45" s="7"/>
    </row>
    <row r="46" spans="1:4" ht="15" thickBot="1" x14ac:dyDescent="0.35">
      <c r="A46" s="73" t="s">
        <v>86</v>
      </c>
      <c r="B46" s="66" t="s">
        <v>87</v>
      </c>
      <c r="C46" s="7"/>
      <c r="D46" s="7"/>
    </row>
    <row r="47" spans="1:4" ht="15" thickBot="1" x14ac:dyDescent="0.35">
      <c r="A47" s="73" t="s">
        <v>88</v>
      </c>
      <c r="B47" s="66" t="s">
        <v>89</v>
      </c>
      <c r="C47" s="7"/>
      <c r="D47" s="7"/>
    </row>
    <row r="48" spans="1:4" ht="15" thickBot="1" x14ac:dyDescent="0.35">
      <c r="A48" s="73" t="s">
        <v>90</v>
      </c>
      <c r="B48" s="66" t="s">
        <v>91</v>
      </c>
      <c r="C48" s="7"/>
      <c r="D48" s="7"/>
    </row>
    <row r="49" spans="1:4" ht="15" thickBot="1" x14ac:dyDescent="0.35">
      <c r="A49" s="73" t="s">
        <v>92</v>
      </c>
      <c r="B49" s="66" t="s">
        <v>93</v>
      </c>
      <c r="C49" s="7"/>
      <c r="D49" s="7"/>
    </row>
    <row r="50" spans="1:4" ht="40.200000000000003" thickBot="1" x14ac:dyDescent="0.35">
      <c r="A50" s="73" t="s">
        <v>94</v>
      </c>
      <c r="B50" s="66" t="s">
        <v>95</v>
      </c>
      <c r="C50" s="7"/>
      <c r="D50" s="7"/>
    </row>
    <row r="51" spans="1:4" ht="15" thickBot="1" x14ac:dyDescent="0.35">
      <c r="A51" s="73" t="s">
        <v>96</v>
      </c>
      <c r="B51" s="66" t="s">
        <v>97</v>
      </c>
      <c r="C51" s="7"/>
      <c r="D51" s="7"/>
    </row>
    <row r="52" spans="1:4" ht="27" thickBot="1" x14ac:dyDescent="0.35">
      <c r="A52" s="73" t="s">
        <v>98</v>
      </c>
      <c r="B52" s="66" t="s">
        <v>99</v>
      </c>
      <c r="C52" s="7"/>
      <c r="D52" s="7"/>
    </row>
    <row r="53" spans="1:4" ht="15" thickBot="1" x14ac:dyDescent="0.35">
      <c r="A53" s="73" t="s">
        <v>100</v>
      </c>
      <c r="B53" s="68" t="s">
        <v>101</v>
      </c>
      <c r="C53" s="7"/>
      <c r="D53" s="7"/>
    </row>
    <row r="54" spans="1:4" ht="40.200000000000003" thickBot="1" x14ac:dyDescent="0.35">
      <c r="A54" s="87" t="s">
        <v>102</v>
      </c>
      <c r="B54" s="88" t="s">
        <v>339</v>
      </c>
      <c r="C54" s="65"/>
      <c r="D54" s="65"/>
    </row>
    <row r="55" spans="1:4" ht="132.6" thickBot="1" x14ac:dyDescent="0.35">
      <c r="A55" s="89" t="s">
        <v>103</v>
      </c>
      <c r="B55" s="70" t="s">
        <v>342</v>
      </c>
      <c r="C55" s="65"/>
      <c r="D55" s="65"/>
    </row>
    <row r="56" spans="1:4" ht="27" thickBot="1" x14ac:dyDescent="0.35">
      <c r="A56" s="92" t="s">
        <v>104</v>
      </c>
      <c r="B56" s="88" t="s">
        <v>105</v>
      </c>
      <c r="C56" s="7"/>
      <c r="D56" s="7"/>
    </row>
    <row r="57" spans="1:4" ht="24.9" customHeight="1" thickBot="1" x14ac:dyDescent="0.35">
      <c r="A57" s="73" t="s">
        <v>106</v>
      </c>
      <c r="B57" s="66" t="s">
        <v>107</v>
      </c>
      <c r="C57" s="7"/>
      <c r="D57" s="7"/>
    </row>
    <row r="58" spans="1:4" ht="15" thickBot="1" x14ac:dyDescent="0.35">
      <c r="A58" s="73" t="s">
        <v>108</v>
      </c>
      <c r="B58" s="66" t="s">
        <v>109</v>
      </c>
      <c r="C58" s="7"/>
      <c r="D58" s="7"/>
    </row>
    <row r="59" spans="1:4" ht="26.4" x14ac:dyDescent="0.3">
      <c r="A59" s="150" t="s">
        <v>110</v>
      </c>
      <c r="B59" s="85" t="s">
        <v>328</v>
      </c>
      <c r="C59" s="139"/>
      <c r="D59" s="139"/>
    </row>
    <row r="60" spans="1:4" ht="15" thickBot="1" x14ac:dyDescent="0.35">
      <c r="A60" s="151"/>
      <c r="B60" s="85" t="s">
        <v>329</v>
      </c>
      <c r="C60" s="140"/>
      <c r="D60" s="140"/>
    </row>
    <row r="61" spans="1:4" ht="15" thickBot="1" x14ac:dyDescent="0.35">
      <c r="A61" s="151"/>
      <c r="B61" s="68" t="s">
        <v>111</v>
      </c>
    </row>
    <row r="62" spans="1:4" ht="66.599999999999994" thickBot="1" x14ac:dyDescent="0.35">
      <c r="A62" s="92" t="s">
        <v>112</v>
      </c>
      <c r="B62" s="93" t="s">
        <v>343</v>
      </c>
      <c r="C62" s="65"/>
      <c r="D62" s="65"/>
    </row>
    <row r="63" spans="1:4" ht="15" thickBot="1" x14ac:dyDescent="0.35">
      <c r="A63" s="73" t="s">
        <v>113</v>
      </c>
      <c r="B63" s="66" t="s">
        <v>114</v>
      </c>
      <c r="C63" s="7"/>
      <c r="D63" s="7"/>
    </row>
    <row r="64" spans="1:4" ht="27" thickBot="1" x14ac:dyDescent="0.35">
      <c r="A64" s="73" t="s">
        <v>115</v>
      </c>
      <c r="B64" s="66" t="s">
        <v>116</v>
      </c>
      <c r="C64" s="7"/>
      <c r="D64" s="7"/>
    </row>
    <row r="65" spans="1:4" ht="15" thickBot="1" x14ac:dyDescent="0.35">
      <c r="A65" s="73" t="s">
        <v>117</v>
      </c>
      <c r="B65" s="66" t="s">
        <v>118</v>
      </c>
      <c r="C65" s="7"/>
      <c r="D65" s="7"/>
    </row>
    <row r="66" spans="1:4" ht="15" thickBot="1" x14ac:dyDescent="0.35">
      <c r="A66" s="73" t="s">
        <v>119</v>
      </c>
      <c r="B66" s="66" t="s">
        <v>120</v>
      </c>
      <c r="C66" s="7"/>
      <c r="D66" s="7"/>
    </row>
    <row r="67" spans="1:4" ht="53.4" thickBot="1" x14ac:dyDescent="0.35">
      <c r="A67" s="73" t="s">
        <v>121</v>
      </c>
      <c r="B67" s="66" t="s">
        <v>122</v>
      </c>
      <c r="C67" s="7"/>
      <c r="D67" s="7"/>
    </row>
    <row r="68" spans="1:4" ht="27" thickBot="1" x14ac:dyDescent="0.35">
      <c r="A68" s="73" t="s">
        <v>123</v>
      </c>
      <c r="B68" s="66" t="s">
        <v>124</v>
      </c>
      <c r="C68" s="7"/>
      <c r="D68" s="7"/>
    </row>
    <row r="69" spans="1:4" ht="15" thickBot="1" x14ac:dyDescent="0.35">
      <c r="A69" s="153" t="s">
        <v>125</v>
      </c>
      <c r="B69" s="154"/>
    </row>
    <row r="70" spans="1:4" ht="15" thickBot="1" x14ac:dyDescent="0.35">
      <c r="A70" s="73" t="s">
        <v>126</v>
      </c>
      <c r="B70" s="66" t="s">
        <v>127</v>
      </c>
      <c r="C70" s="7"/>
      <c r="D70" s="7"/>
    </row>
    <row r="71" spans="1:4" ht="15" thickBot="1" x14ac:dyDescent="0.35">
      <c r="A71" s="73" t="s">
        <v>128</v>
      </c>
      <c r="B71" s="66" t="s">
        <v>129</v>
      </c>
      <c r="C71" s="7"/>
      <c r="D71" s="7"/>
    </row>
    <row r="72" spans="1:4" ht="15" thickBot="1" x14ac:dyDescent="0.35">
      <c r="A72" s="73" t="s">
        <v>130</v>
      </c>
      <c r="B72" s="66" t="s">
        <v>131</v>
      </c>
      <c r="C72" s="7"/>
      <c r="D72" s="7"/>
    </row>
    <row r="73" spans="1:4" ht="15" thickBot="1" x14ac:dyDescent="0.35">
      <c r="A73" s="73" t="s">
        <v>132</v>
      </c>
      <c r="B73" s="66" t="s">
        <v>133</v>
      </c>
      <c r="C73" s="7"/>
      <c r="D73" s="7"/>
    </row>
    <row r="74" spans="1:4" ht="15" thickBot="1" x14ac:dyDescent="0.35">
      <c r="A74" s="73" t="s">
        <v>134</v>
      </c>
      <c r="B74" s="66" t="s">
        <v>135</v>
      </c>
      <c r="C74" s="7"/>
      <c r="D74" s="7"/>
    </row>
    <row r="75" spans="1:4" ht="27" thickBot="1" x14ac:dyDescent="0.35">
      <c r="A75" s="73" t="s">
        <v>136</v>
      </c>
      <c r="B75" s="66" t="s">
        <v>137</v>
      </c>
      <c r="C75" s="7"/>
      <c r="D75" s="7"/>
    </row>
    <row r="76" spans="1:4" x14ac:dyDescent="0.3">
      <c r="A76" s="150" t="s">
        <v>138</v>
      </c>
      <c r="B76" s="70" t="s">
        <v>139</v>
      </c>
    </row>
    <row r="77" spans="1:4" x14ac:dyDescent="0.3">
      <c r="A77" s="151"/>
      <c r="B77" s="70"/>
    </row>
    <row r="78" spans="1:4" ht="39.6" x14ac:dyDescent="0.3">
      <c r="A78" s="151"/>
      <c r="B78" s="72" t="s">
        <v>330</v>
      </c>
    </row>
    <row r="79" spans="1:4" ht="26.4" x14ac:dyDescent="0.3">
      <c r="A79" s="151"/>
      <c r="B79" s="72" t="s">
        <v>331</v>
      </c>
    </row>
    <row r="80" spans="1:4" ht="15" thickBot="1" x14ac:dyDescent="0.35">
      <c r="A80" s="152"/>
      <c r="B80" s="71"/>
    </row>
    <row r="81" spans="1:4" ht="15" thickBot="1" x14ac:dyDescent="0.35">
      <c r="A81" s="150" t="s">
        <v>140</v>
      </c>
      <c r="B81" s="90" t="s">
        <v>341</v>
      </c>
      <c r="C81" s="7"/>
      <c r="D81" s="7"/>
    </row>
    <row r="82" spans="1:4" ht="15" thickBot="1" x14ac:dyDescent="0.35">
      <c r="A82" s="152"/>
      <c r="B82" s="91" t="s">
        <v>340</v>
      </c>
    </row>
    <row r="83" spans="1:4" ht="15" thickBot="1" x14ac:dyDescent="0.35">
      <c r="A83" s="73" t="s">
        <v>141</v>
      </c>
      <c r="B83" s="66" t="s">
        <v>374</v>
      </c>
      <c r="C83" s="7"/>
      <c r="D83" s="7"/>
    </row>
    <row r="84" spans="1:4" ht="15" thickBot="1" x14ac:dyDescent="0.35">
      <c r="A84" s="153" t="s">
        <v>142</v>
      </c>
      <c r="B84" s="154"/>
    </row>
    <row r="85" spans="1:4" ht="15" thickBot="1" x14ac:dyDescent="0.35">
      <c r="A85" s="73" t="s">
        <v>143</v>
      </c>
      <c r="B85" s="66" t="s">
        <v>144</v>
      </c>
      <c r="C85" s="7"/>
      <c r="D85" s="7"/>
    </row>
    <row r="86" spans="1:4" ht="40.200000000000003" thickBot="1" x14ac:dyDescent="0.35">
      <c r="A86" s="73" t="s">
        <v>145</v>
      </c>
      <c r="B86" s="66" t="s">
        <v>146</v>
      </c>
      <c r="C86" s="7"/>
      <c r="D86" s="7"/>
    </row>
    <row r="87" spans="1:4" ht="15" thickBot="1" x14ac:dyDescent="0.35">
      <c r="A87" s="73" t="s">
        <v>147</v>
      </c>
      <c r="B87" s="66" t="s">
        <v>148</v>
      </c>
      <c r="C87" s="7"/>
      <c r="D87" s="7"/>
    </row>
    <row r="88" spans="1:4" ht="15" thickBot="1" x14ac:dyDescent="0.35">
      <c r="A88" s="73" t="s">
        <v>149</v>
      </c>
      <c r="B88" s="66" t="s">
        <v>150</v>
      </c>
      <c r="C88" s="7"/>
      <c r="D88" s="7"/>
    </row>
    <row r="89" spans="1:4" ht="31.5" customHeight="1" x14ac:dyDescent="0.3">
      <c r="A89" s="151" t="s">
        <v>151</v>
      </c>
      <c r="B89" s="74" t="s">
        <v>394</v>
      </c>
    </row>
    <row r="90" spans="1:4" ht="39.6" x14ac:dyDescent="0.3">
      <c r="A90" s="151"/>
      <c r="B90" s="68" t="s">
        <v>152</v>
      </c>
    </row>
    <row r="91" spans="1:4" ht="26.4" x14ac:dyDescent="0.3">
      <c r="A91" s="151"/>
      <c r="B91" s="68" t="s">
        <v>153</v>
      </c>
    </row>
    <row r="92" spans="1:4" x14ac:dyDescent="0.3">
      <c r="A92" s="151"/>
      <c r="B92" s="68" t="s">
        <v>154</v>
      </c>
    </row>
    <row r="93" spans="1:4" x14ac:dyDescent="0.3">
      <c r="A93" s="151"/>
      <c r="B93" s="68" t="s">
        <v>155</v>
      </c>
    </row>
    <row r="94" spans="1:4" x14ac:dyDescent="0.3">
      <c r="A94" s="151"/>
      <c r="B94" s="75"/>
    </row>
    <row r="95" spans="1:4" ht="26.4" x14ac:dyDescent="0.3">
      <c r="A95" s="151"/>
      <c r="B95" s="68" t="s">
        <v>156</v>
      </c>
    </row>
    <row r="96" spans="1:4" x14ac:dyDescent="0.3">
      <c r="A96" s="151"/>
      <c r="B96" s="75"/>
    </row>
    <row r="97" spans="1:4" ht="26.4" x14ac:dyDescent="0.3">
      <c r="A97" s="151"/>
      <c r="B97" s="70" t="s">
        <v>157</v>
      </c>
    </row>
    <row r="98" spans="1:4" x14ac:dyDescent="0.3">
      <c r="A98" s="151"/>
      <c r="B98" s="75"/>
    </row>
    <row r="99" spans="1:4" x14ac:dyDescent="0.3">
      <c r="A99" s="151"/>
      <c r="B99" s="70" t="s">
        <v>332</v>
      </c>
    </row>
    <row r="100" spans="1:4" x14ac:dyDescent="0.3">
      <c r="A100" s="151"/>
      <c r="B100" s="76"/>
    </row>
    <row r="101" spans="1:4" ht="15" thickBot="1" x14ac:dyDescent="0.35">
      <c r="A101" s="152"/>
      <c r="B101" s="71" t="s">
        <v>333</v>
      </c>
    </row>
    <row r="102" spans="1:4" ht="26.4" x14ac:dyDescent="0.3">
      <c r="A102" s="150" t="s">
        <v>158</v>
      </c>
      <c r="B102" s="8" t="s">
        <v>159</v>
      </c>
      <c r="C102" s="139"/>
      <c r="D102" s="139"/>
    </row>
    <row r="103" spans="1:4" ht="26.4" x14ac:dyDescent="0.3">
      <c r="A103" s="151"/>
      <c r="B103" s="9" t="s">
        <v>160</v>
      </c>
      <c r="C103" s="141"/>
      <c r="D103" s="141"/>
    </row>
    <row r="104" spans="1:4" ht="39.6" x14ac:dyDescent="0.3">
      <c r="A104" s="151"/>
      <c r="B104" s="9" t="s">
        <v>161</v>
      </c>
      <c r="C104" s="141"/>
      <c r="D104" s="141"/>
    </row>
    <row r="105" spans="1:4" ht="40.200000000000003" thickBot="1" x14ac:dyDescent="0.35">
      <c r="A105" s="151"/>
      <c r="B105" s="9" t="s">
        <v>385</v>
      </c>
      <c r="C105" s="140"/>
      <c r="D105" s="140"/>
    </row>
    <row r="106" spans="1:4" x14ac:dyDescent="0.3">
      <c r="A106" s="150" t="s">
        <v>162</v>
      </c>
      <c r="B106" s="77" t="s">
        <v>163</v>
      </c>
    </row>
    <row r="107" spans="1:4" ht="79.2" x14ac:dyDescent="0.3">
      <c r="A107" s="151"/>
      <c r="B107" s="70" t="s">
        <v>164</v>
      </c>
    </row>
    <row r="108" spans="1:4" x14ac:dyDescent="0.3">
      <c r="A108" s="151"/>
      <c r="B108" s="76"/>
    </row>
    <row r="109" spans="1:4" x14ac:dyDescent="0.3">
      <c r="A109" s="151"/>
      <c r="B109" s="69" t="s">
        <v>387</v>
      </c>
    </row>
    <row r="110" spans="1:4" x14ac:dyDescent="0.3">
      <c r="A110" s="151"/>
      <c r="B110" s="69" t="s">
        <v>388</v>
      </c>
    </row>
    <row r="111" spans="1:4" x14ac:dyDescent="0.3">
      <c r="A111" s="151"/>
      <c r="B111" s="69" t="s">
        <v>389</v>
      </c>
    </row>
    <row r="112" spans="1:4" ht="39.6" x14ac:dyDescent="0.3">
      <c r="A112" s="151"/>
      <c r="B112" s="78" t="s">
        <v>390</v>
      </c>
    </row>
    <row r="113" spans="1:4" x14ac:dyDescent="0.3">
      <c r="A113" s="151"/>
      <c r="B113" s="78" t="s">
        <v>165</v>
      </c>
    </row>
    <row r="114" spans="1:4" x14ac:dyDescent="0.3">
      <c r="A114" s="151"/>
      <c r="B114" s="76"/>
    </row>
    <row r="115" spans="1:4" ht="26.4" x14ac:dyDescent="0.3">
      <c r="A115" s="151"/>
      <c r="B115" s="68" t="s">
        <v>166</v>
      </c>
    </row>
    <row r="116" spans="1:4" x14ac:dyDescent="0.3">
      <c r="A116" s="151"/>
      <c r="B116" s="75"/>
    </row>
    <row r="117" spans="1:4" ht="26.4" x14ac:dyDescent="0.3">
      <c r="A117" s="151"/>
      <c r="B117" s="68" t="s">
        <v>167</v>
      </c>
    </row>
    <row r="118" spans="1:4" x14ac:dyDescent="0.3">
      <c r="A118" s="151"/>
      <c r="B118" s="76"/>
    </row>
    <row r="119" spans="1:4" ht="26.4" x14ac:dyDescent="0.3">
      <c r="A119" s="151"/>
      <c r="B119" s="70" t="s">
        <v>168</v>
      </c>
    </row>
    <row r="120" spans="1:4" ht="26.4" x14ac:dyDescent="0.3">
      <c r="A120" s="151"/>
      <c r="B120" s="68" t="s">
        <v>169</v>
      </c>
    </row>
    <row r="121" spans="1:4" x14ac:dyDescent="0.3">
      <c r="A121" s="151"/>
      <c r="B121" s="68" t="s">
        <v>170</v>
      </c>
    </row>
    <row r="122" spans="1:4" x14ac:dyDescent="0.3">
      <c r="A122" s="151"/>
      <c r="B122" s="68" t="s">
        <v>171</v>
      </c>
    </row>
    <row r="123" spans="1:4" x14ac:dyDescent="0.3">
      <c r="A123" s="151"/>
      <c r="B123" s="76"/>
    </row>
    <row r="124" spans="1:4" ht="26.4" x14ac:dyDescent="0.3">
      <c r="A124" s="151"/>
      <c r="B124" s="68" t="s">
        <v>334</v>
      </c>
    </row>
    <row r="125" spans="1:4" ht="15" thickBot="1" x14ac:dyDescent="0.35">
      <c r="A125" s="152"/>
      <c r="B125" s="79" t="s">
        <v>335</v>
      </c>
    </row>
    <row r="126" spans="1:4" ht="15" thickBot="1" x14ac:dyDescent="0.35">
      <c r="A126" s="73" t="s">
        <v>172</v>
      </c>
      <c r="B126" s="66" t="s">
        <v>173</v>
      </c>
      <c r="C126" s="7"/>
      <c r="D126" s="7"/>
    </row>
    <row r="127" spans="1:4" ht="40.200000000000003" thickBot="1" x14ac:dyDescent="0.35">
      <c r="A127" s="73" t="s">
        <v>174</v>
      </c>
      <c r="B127" s="71" t="s">
        <v>175</v>
      </c>
      <c r="C127" s="7"/>
      <c r="D127" s="7"/>
    </row>
    <row r="128" spans="1:4" ht="39.6" x14ac:dyDescent="0.3">
      <c r="A128" s="150" t="s">
        <v>176</v>
      </c>
      <c r="B128" s="70" t="s">
        <v>386</v>
      </c>
    </row>
    <row r="129" spans="1:2" x14ac:dyDescent="0.3">
      <c r="A129" s="151"/>
      <c r="B129" s="70"/>
    </row>
    <row r="130" spans="1:2" ht="26.4" x14ac:dyDescent="0.3">
      <c r="A130" s="151"/>
      <c r="B130" s="70" t="s">
        <v>177</v>
      </c>
    </row>
    <row r="131" spans="1:2" x14ac:dyDescent="0.3">
      <c r="A131" s="151"/>
      <c r="B131" s="70" t="s">
        <v>178</v>
      </c>
    </row>
    <row r="132" spans="1:2" x14ac:dyDescent="0.3">
      <c r="A132" s="151"/>
      <c r="B132" s="70"/>
    </row>
    <row r="133" spans="1:2" ht="26.4" x14ac:dyDescent="0.3">
      <c r="A133" s="151"/>
      <c r="B133" s="70" t="s">
        <v>166</v>
      </c>
    </row>
    <row r="134" spans="1:2" x14ac:dyDescent="0.3">
      <c r="A134" s="151"/>
      <c r="B134" s="70" t="s">
        <v>179</v>
      </c>
    </row>
    <row r="135" spans="1:2" x14ac:dyDescent="0.3">
      <c r="A135" s="151"/>
      <c r="B135" s="70" t="s">
        <v>180</v>
      </c>
    </row>
    <row r="136" spans="1:2" x14ac:dyDescent="0.3">
      <c r="A136" s="151"/>
      <c r="B136" s="70" t="s">
        <v>181</v>
      </c>
    </row>
    <row r="137" spans="1:2" x14ac:dyDescent="0.3">
      <c r="A137" s="151"/>
      <c r="B137" s="70" t="s">
        <v>182</v>
      </c>
    </row>
    <row r="138" spans="1:2" x14ac:dyDescent="0.3">
      <c r="A138" s="151"/>
      <c r="B138" s="70"/>
    </row>
    <row r="139" spans="1:2" x14ac:dyDescent="0.3">
      <c r="A139" s="151"/>
      <c r="B139" s="70" t="s">
        <v>183</v>
      </c>
    </row>
    <row r="140" spans="1:2" ht="26.4" x14ac:dyDescent="0.3">
      <c r="A140" s="151"/>
      <c r="B140" s="70" t="s">
        <v>166</v>
      </c>
    </row>
    <row r="141" spans="1:2" x14ac:dyDescent="0.3">
      <c r="A141" s="151"/>
      <c r="B141" s="70" t="s">
        <v>184</v>
      </c>
    </row>
    <row r="142" spans="1:2" x14ac:dyDescent="0.3">
      <c r="A142" s="151"/>
      <c r="B142" s="70" t="s">
        <v>180</v>
      </c>
    </row>
    <row r="143" spans="1:2" x14ac:dyDescent="0.3">
      <c r="A143" s="151"/>
      <c r="B143" s="70" t="s">
        <v>171</v>
      </c>
    </row>
    <row r="144" spans="1:2" x14ac:dyDescent="0.3">
      <c r="A144" s="151"/>
      <c r="B144" s="70"/>
    </row>
    <row r="145" spans="1:4" ht="15" thickBot="1" x14ac:dyDescent="0.35">
      <c r="A145" s="152"/>
      <c r="B145" s="71" t="s">
        <v>336</v>
      </c>
    </row>
    <row r="146" spans="1:4" ht="15" thickBot="1" x14ac:dyDescent="0.35">
      <c r="A146" s="153" t="s">
        <v>185</v>
      </c>
      <c r="B146" s="154"/>
    </row>
    <row r="147" spans="1:4" ht="15" thickBot="1" x14ac:dyDescent="0.35">
      <c r="A147" s="73" t="s">
        <v>186</v>
      </c>
      <c r="B147" s="10" t="s">
        <v>337</v>
      </c>
      <c r="C147" s="7"/>
      <c r="D147" s="7"/>
    </row>
    <row r="148" spans="1:4" ht="15" thickBot="1" x14ac:dyDescent="0.35">
      <c r="A148" s="73" t="s">
        <v>187</v>
      </c>
      <c r="B148" s="66" t="s">
        <v>188</v>
      </c>
      <c r="C148" s="7"/>
      <c r="D148" s="7"/>
    </row>
    <row r="149" spans="1:4" ht="15" thickBot="1" x14ac:dyDescent="0.35">
      <c r="A149" s="73" t="s">
        <v>189</v>
      </c>
      <c r="B149" s="66" t="s">
        <v>190</v>
      </c>
      <c r="C149" s="7"/>
      <c r="D149" s="7"/>
    </row>
    <row r="150" spans="1:4" ht="15" thickBot="1" x14ac:dyDescent="0.35">
      <c r="A150" s="73" t="s">
        <v>191</v>
      </c>
      <c r="B150" s="66" t="s">
        <v>375</v>
      </c>
      <c r="C150" s="7"/>
      <c r="D150" s="7"/>
    </row>
    <row r="151" spans="1:4" ht="15" thickBot="1" x14ac:dyDescent="0.35">
      <c r="A151" s="155" t="s">
        <v>192</v>
      </c>
      <c r="B151" s="156"/>
    </row>
    <row r="152" spans="1:4" ht="27" thickBot="1" x14ac:dyDescent="0.35">
      <c r="A152" s="64" t="s">
        <v>193</v>
      </c>
      <c r="B152" s="11" t="s">
        <v>194</v>
      </c>
      <c r="C152" s="7"/>
      <c r="D152" s="7"/>
    </row>
    <row r="153" spans="1:4" ht="15" thickBot="1" x14ac:dyDescent="0.35">
      <c r="A153" s="64" t="s">
        <v>195</v>
      </c>
      <c r="B153" s="11" t="s">
        <v>196</v>
      </c>
      <c r="C153" s="7"/>
      <c r="D153" s="7"/>
    </row>
    <row r="154" spans="1:4" ht="15" thickBot="1" x14ac:dyDescent="0.35">
      <c r="A154" s="64" t="s">
        <v>197</v>
      </c>
      <c r="B154" s="11" t="s">
        <v>198</v>
      </c>
      <c r="C154" s="7"/>
      <c r="D154" s="7"/>
    </row>
    <row r="155" spans="1:4" ht="27" thickBot="1" x14ac:dyDescent="0.35">
      <c r="A155" s="64" t="s">
        <v>199</v>
      </c>
      <c r="B155" s="11" t="s">
        <v>200</v>
      </c>
      <c r="C155" s="7"/>
      <c r="D155" s="7"/>
    </row>
    <row r="156" spans="1:4" ht="15" thickBot="1" x14ac:dyDescent="0.35">
      <c r="A156" s="134" t="s">
        <v>201</v>
      </c>
      <c r="B156" s="135"/>
    </row>
    <row r="157" spans="1:4" ht="53.4" thickBot="1" x14ac:dyDescent="0.35">
      <c r="A157" s="64" t="s">
        <v>202</v>
      </c>
      <c r="B157" s="11" t="s">
        <v>203</v>
      </c>
      <c r="C157" s="7"/>
      <c r="D157" s="7"/>
    </row>
    <row r="158" spans="1:4" ht="15" thickBot="1" x14ac:dyDescent="0.35">
      <c r="A158" s="134" t="s">
        <v>204</v>
      </c>
      <c r="B158" s="135"/>
    </row>
    <row r="159" spans="1:4" ht="27" thickBot="1" x14ac:dyDescent="0.35">
      <c r="A159" s="64" t="s">
        <v>205</v>
      </c>
      <c r="B159" s="11" t="s">
        <v>206</v>
      </c>
      <c r="C159" s="7"/>
      <c r="D159" s="7"/>
    </row>
    <row r="160" spans="1:4" ht="15" thickBot="1" x14ac:dyDescent="0.35">
      <c r="A160" s="64" t="s">
        <v>207</v>
      </c>
      <c r="B160" s="11" t="s">
        <v>383</v>
      </c>
      <c r="C160" s="7"/>
      <c r="D160" s="7"/>
    </row>
    <row r="161" spans="1:4" ht="15" thickBot="1" x14ac:dyDescent="0.35">
      <c r="A161" s="64" t="s">
        <v>381</v>
      </c>
      <c r="B161" s="11" t="s">
        <v>380</v>
      </c>
      <c r="C161" s="7"/>
      <c r="D161" s="7"/>
    </row>
    <row r="162" spans="1:4" ht="25.5" customHeight="1" thickBot="1" x14ac:dyDescent="0.35">
      <c r="A162" s="64" t="s">
        <v>208</v>
      </c>
      <c r="B162" s="107" t="s">
        <v>384</v>
      </c>
    </row>
    <row r="163" spans="1:4" ht="27" thickBot="1" x14ac:dyDescent="0.35">
      <c r="A163" s="64" t="s">
        <v>210</v>
      </c>
      <c r="B163" s="11" t="s">
        <v>209</v>
      </c>
      <c r="C163" s="7"/>
      <c r="D163" s="7"/>
    </row>
    <row r="164" spans="1:4" ht="15" thickBot="1" x14ac:dyDescent="0.35">
      <c r="A164" s="64" t="s">
        <v>212</v>
      </c>
      <c r="B164" s="11" t="s">
        <v>211</v>
      </c>
      <c r="C164" s="7"/>
      <c r="D164" s="7"/>
    </row>
    <row r="165" spans="1:4" ht="28.5" customHeight="1" thickBot="1" x14ac:dyDescent="0.35">
      <c r="A165" s="64" t="s">
        <v>214</v>
      </c>
      <c r="B165" s="11" t="s">
        <v>213</v>
      </c>
      <c r="C165" s="7"/>
      <c r="D165" s="7"/>
    </row>
    <row r="166" spans="1:4" ht="27" thickBot="1" x14ac:dyDescent="0.35">
      <c r="A166" s="64" t="s">
        <v>215</v>
      </c>
      <c r="B166" s="80" t="s">
        <v>391</v>
      </c>
      <c r="C166" s="7"/>
      <c r="D166" s="7"/>
    </row>
    <row r="167" spans="1:4" ht="40.200000000000003" thickBot="1" x14ac:dyDescent="0.35">
      <c r="A167" s="64" t="s">
        <v>217</v>
      </c>
      <c r="B167" s="81" t="s">
        <v>216</v>
      </c>
    </row>
    <row r="168" spans="1:4" ht="27" thickBot="1" x14ac:dyDescent="0.35">
      <c r="A168" s="64" t="s">
        <v>219</v>
      </c>
      <c r="B168" s="81" t="s">
        <v>218</v>
      </c>
    </row>
    <row r="169" spans="1:4" ht="27" thickBot="1" x14ac:dyDescent="0.35">
      <c r="A169" s="64" t="s">
        <v>221</v>
      </c>
      <c r="B169" s="81" t="s">
        <v>220</v>
      </c>
    </row>
    <row r="170" spans="1:4" ht="15" thickBot="1" x14ac:dyDescent="0.35">
      <c r="A170" s="64" t="s">
        <v>382</v>
      </c>
      <c r="B170" s="80" t="s">
        <v>222</v>
      </c>
      <c r="C170" s="7"/>
      <c r="D170" s="7"/>
    </row>
    <row r="171" spans="1:4" ht="15" thickBot="1" x14ac:dyDescent="0.35">
      <c r="A171" s="134" t="s">
        <v>223</v>
      </c>
      <c r="B171" s="135"/>
    </row>
    <row r="172" spans="1:4" ht="27" thickBot="1" x14ac:dyDescent="0.35">
      <c r="A172" s="64" t="s">
        <v>224</v>
      </c>
      <c r="B172" s="11" t="s">
        <v>225</v>
      </c>
      <c r="C172" s="7"/>
      <c r="D172" s="7"/>
    </row>
    <row r="173" spans="1:4" ht="15" thickBot="1" x14ac:dyDescent="0.35">
      <c r="A173" s="64" t="s">
        <v>226</v>
      </c>
      <c r="B173" s="11" t="s">
        <v>227</v>
      </c>
      <c r="C173" s="7"/>
      <c r="D173" s="7"/>
    </row>
    <row r="174" spans="1:4" ht="27" thickBot="1" x14ac:dyDescent="0.35">
      <c r="A174" s="64" t="s">
        <v>228</v>
      </c>
      <c r="B174" s="11" t="s">
        <v>229</v>
      </c>
      <c r="C174" s="7"/>
      <c r="D174" s="7"/>
    </row>
    <row r="175" spans="1:4" ht="27" thickBot="1" x14ac:dyDescent="0.35">
      <c r="A175" s="64" t="s">
        <v>230</v>
      </c>
      <c r="B175" s="12" t="s">
        <v>231</v>
      </c>
      <c r="C175" s="7"/>
      <c r="D175" s="7"/>
    </row>
    <row r="176" spans="1:4" ht="15" thickBot="1" x14ac:dyDescent="0.35">
      <c r="A176" s="142" t="s">
        <v>232</v>
      </c>
      <c r="B176" s="143"/>
    </row>
    <row r="177" spans="1:7" ht="40.200000000000003" thickBot="1" x14ac:dyDescent="0.35">
      <c r="A177" s="64" t="s">
        <v>233</v>
      </c>
      <c r="B177" s="12" t="s">
        <v>234</v>
      </c>
    </row>
    <row r="178" spans="1:7" ht="66.599999999999994" thickBot="1" x14ac:dyDescent="0.35">
      <c r="A178" s="64" t="s">
        <v>235</v>
      </c>
      <c r="B178" s="82" t="s">
        <v>236</v>
      </c>
    </row>
    <row r="179" spans="1:7" x14ac:dyDescent="0.3">
      <c r="A179" s="144" t="s">
        <v>237</v>
      </c>
      <c r="B179" s="146" t="s">
        <v>238</v>
      </c>
    </row>
    <row r="180" spans="1:7" ht="40.5" customHeight="1" thickBot="1" x14ac:dyDescent="0.35">
      <c r="A180" s="145"/>
      <c r="B180" s="147"/>
    </row>
    <row r="181" spans="1:7" ht="15" thickBot="1" x14ac:dyDescent="0.35">
      <c r="A181" s="64" t="s">
        <v>239</v>
      </c>
      <c r="B181" s="82" t="s">
        <v>240</v>
      </c>
    </row>
    <row r="182" spans="1:7" ht="15" thickBot="1" x14ac:dyDescent="0.35">
      <c r="A182" s="64" t="s">
        <v>241</v>
      </c>
      <c r="B182" s="82" t="s">
        <v>242</v>
      </c>
    </row>
    <row r="183" spans="1:7" ht="27" thickBot="1" x14ac:dyDescent="0.35">
      <c r="A183" s="64" t="s">
        <v>243</v>
      </c>
      <c r="B183" s="82" t="s">
        <v>244</v>
      </c>
    </row>
    <row r="184" spans="1:7" ht="53.4" thickBot="1" x14ac:dyDescent="0.35">
      <c r="A184" s="64" t="s">
        <v>245</v>
      </c>
      <c r="B184" s="82" t="s">
        <v>246</v>
      </c>
    </row>
    <row r="185" spans="1:7" ht="15" thickBot="1" x14ac:dyDescent="0.35">
      <c r="A185" s="64" t="s">
        <v>247</v>
      </c>
      <c r="B185" s="82" t="s">
        <v>248</v>
      </c>
    </row>
    <row r="187" spans="1:7" x14ac:dyDescent="0.3">
      <c r="A187" s="94" t="s">
        <v>344</v>
      </c>
    </row>
    <row r="188" spans="1:7" ht="15" thickBot="1" x14ac:dyDescent="0.35">
      <c r="A188" s="96"/>
    </row>
    <row r="189" spans="1:7" ht="15" thickBot="1" x14ac:dyDescent="0.35">
      <c r="A189" s="136" t="s">
        <v>345</v>
      </c>
      <c r="B189" s="137"/>
      <c r="C189" s="137"/>
      <c r="D189" s="137"/>
      <c r="E189" s="138"/>
      <c r="F189" s="134" t="s">
        <v>346</v>
      </c>
      <c r="G189" s="135"/>
    </row>
    <row r="190" spans="1:7" ht="27" thickBot="1" x14ac:dyDescent="0.35">
      <c r="A190" s="97" t="s">
        <v>347</v>
      </c>
      <c r="B190" s="98" t="s">
        <v>252</v>
      </c>
      <c r="C190" s="98" t="s">
        <v>348</v>
      </c>
      <c r="D190" s="98" t="s">
        <v>349</v>
      </c>
      <c r="E190" s="98" t="s">
        <v>350</v>
      </c>
      <c r="F190" s="98" t="s">
        <v>351</v>
      </c>
      <c r="G190" s="98" t="s">
        <v>352</v>
      </c>
    </row>
    <row r="191" spans="1:7" ht="15" thickBot="1" x14ac:dyDescent="0.35">
      <c r="A191" s="99" t="s">
        <v>353</v>
      </c>
      <c r="B191" s="100" t="s">
        <v>354</v>
      </c>
      <c r="C191" s="100">
        <v>20</v>
      </c>
      <c r="D191" s="100">
        <v>20</v>
      </c>
      <c r="E191" s="100">
        <v>14</v>
      </c>
      <c r="F191" s="108">
        <v>12129493</v>
      </c>
      <c r="G191" s="108">
        <v>12010293</v>
      </c>
    </row>
    <row r="192" spans="1:7" ht="15" thickBot="1" x14ac:dyDescent="0.35">
      <c r="A192" s="64" t="s">
        <v>355</v>
      </c>
      <c r="B192" s="101" t="s">
        <v>356</v>
      </c>
      <c r="C192" s="101">
        <v>10</v>
      </c>
      <c r="D192" s="101">
        <v>8</v>
      </c>
      <c r="E192" s="101">
        <v>16</v>
      </c>
      <c r="F192" s="109">
        <v>12077411</v>
      </c>
      <c r="G192" s="109">
        <v>12015323</v>
      </c>
    </row>
    <row r="193" spans="1:7" ht="15" thickBot="1" x14ac:dyDescent="0.35">
      <c r="A193" s="99" t="s">
        <v>357</v>
      </c>
      <c r="B193" s="100" t="s">
        <v>358</v>
      </c>
      <c r="C193" s="100">
        <v>10</v>
      </c>
      <c r="D193" s="100">
        <v>8</v>
      </c>
      <c r="E193" s="100">
        <v>16</v>
      </c>
      <c r="F193" s="108">
        <v>12077411</v>
      </c>
      <c r="G193" s="108">
        <v>12015323</v>
      </c>
    </row>
    <row r="194" spans="1:7" ht="15" thickBot="1" x14ac:dyDescent="0.35">
      <c r="A194" s="64" t="s">
        <v>359</v>
      </c>
      <c r="B194" s="101" t="s">
        <v>360</v>
      </c>
      <c r="C194" s="101">
        <v>20</v>
      </c>
      <c r="D194" s="101">
        <v>20</v>
      </c>
      <c r="E194" s="101">
        <v>14</v>
      </c>
      <c r="F194" s="109">
        <v>12129493</v>
      </c>
      <c r="G194" s="109">
        <v>12010293</v>
      </c>
    </row>
    <row r="195" spans="1:7" ht="15" thickBot="1" x14ac:dyDescent="0.35">
      <c r="A195" s="99" t="s">
        <v>361</v>
      </c>
      <c r="B195" s="100" t="s">
        <v>362</v>
      </c>
      <c r="C195" s="100">
        <v>10</v>
      </c>
      <c r="D195" s="100">
        <v>6</v>
      </c>
      <c r="E195" s="100">
        <v>16</v>
      </c>
      <c r="F195" s="108">
        <v>12077411</v>
      </c>
      <c r="G195" s="108">
        <v>12015323</v>
      </c>
    </row>
    <row r="196" spans="1:7" ht="15" thickBot="1" x14ac:dyDescent="0.35">
      <c r="A196" s="64" t="s">
        <v>363</v>
      </c>
      <c r="B196" s="101" t="s">
        <v>364</v>
      </c>
      <c r="C196" s="101">
        <v>20</v>
      </c>
      <c r="D196" s="101">
        <v>20</v>
      </c>
      <c r="E196" s="101">
        <v>14</v>
      </c>
      <c r="F196" s="109">
        <v>12129493</v>
      </c>
      <c r="G196" s="109">
        <v>12010293</v>
      </c>
    </row>
    <row r="197" spans="1:7" ht="15" thickBot="1" x14ac:dyDescent="0.35">
      <c r="A197" s="99" t="s">
        <v>365</v>
      </c>
      <c r="B197" s="100" t="s">
        <v>366</v>
      </c>
      <c r="C197" s="100" t="s">
        <v>367</v>
      </c>
      <c r="D197" s="100" t="s">
        <v>367</v>
      </c>
      <c r="E197" s="100">
        <v>12</v>
      </c>
      <c r="F197" s="108">
        <v>12077413</v>
      </c>
      <c r="G197" s="108">
        <v>12015193</v>
      </c>
    </row>
    <row r="198" spans="1:7" x14ac:dyDescent="0.3">
      <c r="A198" s="95"/>
    </row>
    <row r="199" spans="1:7" ht="15" thickBot="1" x14ac:dyDescent="0.35">
      <c r="A199" s="95"/>
    </row>
    <row r="200" spans="1:7" ht="15" thickBot="1" x14ac:dyDescent="0.35">
      <c r="A200" s="136" t="s">
        <v>393</v>
      </c>
      <c r="B200" s="137"/>
      <c r="C200" s="138"/>
      <c r="D200" s="134" t="s">
        <v>346</v>
      </c>
      <c r="E200" s="135"/>
    </row>
    <row r="201" spans="1:7" ht="27" thickBot="1" x14ac:dyDescent="0.35">
      <c r="A201" s="97" t="s">
        <v>347</v>
      </c>
      <c r="B201" s="98" t="s">
        <v>252</v>
      </c>
      <c r="C201" s="98" t="s">
        <v>350</v>
      </c>
      <c r="D201" s="98" t="s">
        <v>351</v>
      </c>
      <c r="E201" s="98" t="s">
        <v>352</v>
      </c>
    </row>
    <row r="202" spans="1:7" ht="15" thickBot="1" x14ac:dyDescent="0.35">
      <c r="A202" s="99" t="s">
        <v>353</v>
      </c>
      <c r="B202" s="100" t="s">
        <v>368</v>
      </c>
      <c r="C202" s="100">
        <v>12</v>
      </c>
      <c r="D202" s="100">
        <v>12077413</v>
      </c>
      <c r="E202" s="108">
        <v>12015193</v>
      </c>
    </row>
    <row r="203" spans="1:7" ht="15" thickBot="1" x14ac:dyDescent="0.35">
      <c r="A203" s="64" t="s">
        <v>355</v>
      </c>
      <c r="B203" s="101" t="s">
        <v>369</v>
      </c>
      <c r="C203" s="101">
        <v>12</v>
      </c>
      <c r="D203" s="101">
        <v>12077413</v>
      </c>
      <c r="E203" s="109">
        <v>12015193</v>
      </c>
    </row>
    <row r="204" spans="1:7" ht="15" thickBot="1" x14ac:dyDescent="0.35">
      <c r="A204" s="99" t="s">
        <v>357</v>
      </c>
      <c r="B204" s="100" t="s">
        <v>370</v>
      </c>
      <c r="C204" s="100">
        <v>12</v>
      </c>
      <c r="D204" s="100">
        <v>12077413</v>
      </c>
      <c r="E204" s="108">
        <v>12015193</v>
      </c>
    </row>
    <row r="205" spans="1:7" ht="15" thickBot="1" x14ac:dyDescent="0.35">
      <c r="A205" s="64" t="s">
        <v>359</v>
      </c>
      <c r="B205" s="101" t="s">
        <v>371</v>
      </c>
      <c r="C205" s="101">
        <v>12</v>
      </c>
      <c r="D205" s="101">
        <v>12077413</v>
      </c>
      <c r="E205" s="109">
        <v>12015193</v>
      </c>
    </row>
    <row r="206" spans="1:7" x14ac:dyDescent="0.3">
      <c r="A206" s="95"/>
    </row>
    <row r="207" spans="1:7" ht="15" thickBot="1" x14ac:dyDescent="0.35">
      <c r="A207" s="95"/>
    </row>
    <row r="208" spans="1:7" ht="53.4" thickBot="1" x14ac:dyDescent="0.35">
      <c r="A208" s="102" t="s">
        <v>372</v>
      </c>
    </row>
    <row r="209" spans="1:1" ht="15" thickBot="1" x14ac:dyDescent="0.35">
      <c r="A209" s="103"/>
    </row>
    <row r="210" spans="1:1" x14ac:dyDescent="0.3">
      <c r="A210" s="95"/>
    </row>
  </sheetData>
  <mergeCells count="36">
    <mergeCell ref="A25:B25"/>
    <mergeCell ref="A2:B2"/>
    <mergeCell ref="A9:B9"/>
    <mergeCell ref="A12:B12"/>
    <mergeCell ref="A14:A18"/>
    <mergeCell ref="A23:B23"/>
    <mergeCell ref="A28:A29"/>
    <mergeCell ref="A33:B33"/>
    <mergeCell ref="A41:A42"/>
    <mergeCell ref="A59:A61"/>
    <mergeCell ref="A81:A82"/>
    <mergeCell ref="A146:B146"/>
    <mergeCell ref="A151:B151"/>
    <mergeCell ref="A156:B156"/>
    <mergeCell ref="A158:B158"/>
    <mergeCell ref="A69:B69"/>
    <mergeCell ref="A76:A80"/>
    <mergeCell ref="A84:B84"/>
    <mergeCell ref="A89:A101"/>
    <mergeCell ref="A102:A105"/>
    <mergeCell ref="F189:G189"/>
    <mergeCell ref="A200:C200"/>
    <mergeCell ref="D200:E200"/>
    <mergeCell ref="D28:D29"/>
    <mergeCell ref="D102:D105"/>
    <mergeCell ref="C59:C60"/>
    <mergeCell ref="D59:D60"/>
    <mergeCell ref="A189:E189"/>
    <mergeCell ref="A171:B171"/>
    <mergeCell ref="A176:B176"/>
    <mergeCell ref="A179:A180"/>
    <mergeCell ref="B179:B180"/>
    <mergeCell ref="C28:C29"/>
    <mergeCell ref="C102:C105"/>
    <mergeCell ref="A106:A125"/>
    <mergeCell ref="A128:A14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71E2F-BC56-493E-9551-259EDCBCEEBC}">
  <sheetPr>
    <tabColor theme="4" tint="0.39997558519241921"/>
  </sheetPr>
  <dimension ref="A1:K55"/>
  <sheetViews>
    <sheetView workbookViewId="0">
      <selection activeCell="A2" sqref="A2:B2"/>
    </sheetView>
  </sheetViews>
  <sheetFormatPr defaultRowHeight="14.4" x14ac:dyDescent="0.3"/>
  <cols>
    <col min="1" max="1" width="14.109375" customWidth="1"/>
    <col min="2" max="2" width="20.88671875" customWidth="1"/>
    <col min="3" max="3" width="19.88671875" customWidth="1"/>
    <col min="4" max="5" width="16" customWidth="1"/>
    <col min="6" max="6" width="19.109375" customWidth="1"/>
    <col min="7" max="7" width="19.6640625" customWidth="1"/>
    <col min="8" max="8" width="18.5546875" customWidth="1"/>
    <col min="9" max="9" width="23.44140625" customWidth="1"/>
    <col min="10" max="10" width="23.6640625" customWidth="1"/>
    <col min="257" max="257" width="14.109375" customWidth="1"/>
    <col min="258" max="258" width="20.88671875" customWidth="1"/>
    <col min="259" max="259" width="19.88671875" customWidth="1"/>
    <col min="260" max="261" width="16" customWidth="1"/>
    <col min="262" max="262" width="19.109375" customWidth="1"/>
    <col min="263" max="263" width="19.6640625" customWidth="1"/>
    <col min="264" max="264" width="18.5546875" customWidth="1"/>
    <col min="265" max="265" width="23.44140625" customWidth="1"/>
    <col min="266" max="266" width="23.6640625" customWidth="1"/>
    <col min="513" max="513" width="14.109375" customWidth="1"/>
    <col min="514" max="514" width="20.88671875" customWidth="1"/>
    <col min="515" max="515" width="19.88671875" customWidth="1"/>
    <col min="516" max="517" width="16" customWidth="1"/>
    <col min="518" max="518" width="19.109375" customWidth="1"/>
    <col min="519" max="519" width="19.6640625" customWidth="1"/>
    <col min="520" max="520" width="18.5546875" customWidth="1"/>
    <col min="521" max="521" width="23.44140625" customWidth="1"/>
    <col min="522" max="522" width="23.6640625" customWidth="1"/>
    <col min="769" max="769" width="14.109375" customWidth="1"/>
    <col min="770" max="770" width="20.88671875" customWidth="1"/>
    <col min="771" max="771" width="19.88671875" customWidth="1"/>
    <col min="772" max="773" width="16" customWidth="1"/>
    <col min="774" max="774" width="19.109375" customWidth="1"/>
    <col min="775" max="775" width="19.6640625" customWidth="1"/>
    <col min="776" max="776" width="18.5546875" customWidth="1"/>
    <col min="777" max="777" width="23.44140625" customWidth="1"/>
    <col min="778" max="778" width="23.6640625" customWidth="1"/>
    <col min="1025" max="1025" width="14.109375" customWidth="1"/>
    <col min="1026" max="1026" width="20.88671875" customWidth="1"/>
    <col min="1027" max="1027" width="19.88671875" customWidth="1"/>
    <col min="1028" max="1029" width="16" customWidth="1"/>
    <col min="1030" max="1030" width="19.109375" customWidth="1"/>
    <col min="1031" max="1031" width="19.6640625" customWidth="1"/>
    <col min="1032" max="1032" width="18.5546875" customWidth="1"/>
    <col min="1033" max="1033" width="23.44140625" customWidth="1"/>
    <col min="1034" max="1034" width="23.6640625" customWidth="1"/>
    <col min="1281" max="1281" width="14.109375" customWidth="1"/>
    <col min="1282" max="1282" width="20.88671875" customWidth="1"/>
    <col min="1283" max="1283" width="19.88671875" customWidth="1"/>
    <col min="1284" max="1285" width="16" customWidth="1"/>
    <col min="1286" max="1286" width="19.109375" customWidth="1"/>
    <col min="1287" max="1287" width="19.6640625" customWidth="1"/>
    <col min="1288" max="1288" width="18.5546875" customWidth="1"/>
    <col min="1289" max="1289" width="23.44140625" customWidth="1"/>
    <col min="1290" max="1290" width="23.6640625" customWidth="1"/>
    <col min="1537" max="1537" width="14.109375" customWidth="1"/>
    <col min="1538" max="1538" width="20.88671875" customWidth="1"/>
    <col min="1539" max="1539" width="19.88671875" customWidth="1"/>
    <col min="1540" max="1541" width="16" customWidth="1"/>
    <col min="1542" max="1542" width="19.109375" customWidth="1"/>
    <col min="1543" max="1543" width="19.6640625" customWidth="1"/>
    <col min="1544" max="1544" width="18.5546875" customWidth="1"/>
    <col min="1545" max="1545" width="23.44140625" customWidth="1"/>
    <col min="1546" max="1546" width="23.6640625" customWidth="1"/>
    <col min="1793" max="1793" width="14.109375" customWidth="1"/>
    <col min="1794" max="1794" width="20.88671875" customWidth="1"/>
    <col min="1795" max="1795" width="19.88671875" customWidth="1"/>
    <col min="1796" max="1797" width="16" customWidth="1"/>
    <col min="1798" max="1798" width="19.109375" customWidth="1"/>
    <col min="1799" max="1799" width="19.6640625" customWidth="1"/>
    <col min="1800" max="1800" width="18.5546875" customWidth="1"/>
    <col min="1801" max="1801" width="23.44140625" customWidth="1"/>
    <col min="1802" max="1802" width="23.6640625" customWidth="1"/>
    <col min="2049" max="2049" width="14.109375" customWidth="1"/>
    <col min="2050" max="2050" width="20.88671875" customWidth="1"/>
    <col min="2051" max="2051" width="19.88671875" customWidth="1"/>
    <col min="2052" max="2053" width="16" customWidth="1"/>
    <col min="2054" max="2054" width="19.109375" customWidth="1"/>
    <col min="2055" max="2055" width="19.6640625" customWidth="1"/>
    <col min="2056" max="2056" width="18.5546875" customWidth="1"/>
    <col min="2057" max="2057" width="23.44140625" customWidth="1"/>
    <col min="2058" max="2058" width="23.6640625" customWidth="1"/>
    <col min="2305" max="2305" width="14.109375" customWidth="1"/>
    <col min="2306" max="2306" width="20.88671875" customWidth="1"/>
    <col min="2307" max="2307" width="19.88671875" customWidth="1"/>
    <col min="2308" max="2309" width="16" customWidth="1"/>
    <col min="2310" max="2310" width="19.109375" customWidth="1"/>
    <col min="2311" max="2311" width="19.6640625" customWidth="1"/>
    <col min="2312" max="2312" width="18.5546875" customWidth="1"/>
    <col min="2313" max="2313" width="23.44140625" customWidth="1"/>
    <col min="2314" max="2314" width="23.6640625" customWidth="1"/>
    <col min="2561" max="2561" width="14.109375" customWidth="1"/>
    <col min="2562" max="2562" width="20.88671875" customWidth="1"/>
    <col min="2563" max="2563" width="19.88671875" customWidth="1"/>
    <col min="2564" max="2565" width="16" customWidth="1"/>
    <col min="2566" max="2566" width="19.109375" customWidth="1"/>
    <col min="2567" max="2567" width="19.6640625" customWidth="1"/>
    <col min="2568" max="2568" width="18.5546875" customWidth="1"/>
    <col min="2569" max="2569" width="23.44140625" customWidth="1"/>
    <col min="2570" max="2570" width="23.6640625" customWidth="1"/>
    <col min="2817" max="2817" width="14.109375" customWidth="1"/>
    <col min="2818" max="2818" width="20.88671875" customWidth="1"/>
    <col min="2819" max="2819" width="19.88671875" customWidth="1"/>
    <col min="2820" max="2821" width="16" customWidth="1"/>
    <col min="2822" max="2822" width="19.109375" customWidth="1"/>
    <col min="2823" max="2823" width="19.6640625" customWidth="1"/>
    <col min="2824" max="2824" width="18.5546875" customWidth="1"/>
    <col min="2825" max="2825" width="23.44140625" customWidth="1"/>
    <col min="2826" max="2826" width="23.6640625" customWidth="1"/>
    <col min="3073" max="3073" width="14.109375" customWidth="1"/>
    <col min="3074" max="3074" width="20.88671875" customWidth="1"/>
    <col min="3075" max="3075" width="19.88671875" customWidth="1"/>
    <col min="3076" max="3077" width="16" customWidth="1"/>
    <col min="3078" max="3078" width="19.109375" customWidth="1"/>
    <col min="3079" max="3079" width="19.6640625" customWidth="1"/>
    <col min="3080" max="3080" width="18.5546875" customWidth="1"/>
    <col min="3081" max="3081" width="23.44140625" customWidth="1"/>
    <col min="3082" max="3082" width="23.6640625" customWidth="1"/>
    <col min="3329" max="3329" width="14.109375" customWidth="1"/>
    <col min="3330" max="3330" width="20.88671875" customWidth="1"/>
    <col min="3331" max="3331" width="19.88671875" customWidth="1"/>
    <col min="3332" max="3333" width="16" customWidth="1"/>
    <col min="3334" max="3334" width="19.109375" customWidth="1"/>
    <col min="3335" max="3335" width="19.6640625" customWidth="1"/>
    <col min="3336" max="3336" width="18.5546875" customWidth="1"/>
    <col min="3337" max="3337" width="23.44140625" customWidth="1"/>
    <col min="3338" max="3338" width="23.6640625" customWidth="1"/>
    <col min="3585" max="3585" width="14.109375" customWidth="1"/>
    <col min="3586" max="3586" width="20.88671875" customWidth="1"/>
    <col min="3587" max="3587" width="19.88671875" customWidth="1"/>
    <col min="3588" max="3589" width="16" customWidth="1"/>
    <col min="3590" max="3590" width="19.109375" customWidth="1"/>
    <col min="3591" max="3591" width="19.6640625" customWidth="1"/>
    <col min="3592" max="3592" width="18.5546875" customWidth="1"/>
    <col min="3593" max="3593" width="23.44140625" customWidth="1"/>
    <col min="3594" max="3594" width="23.6640625" customWidth="1"/>
    <col min="3841" max="3841" width="14.109375" customWidth="1"/>
    <col min="3842" max="3842" width="20.88671875" customWidth="1"/>
    <col min="3843" max="3843" width="19.88671875" customWidth="1"/>
    <col min="3844" max="3845" width="16" customWidth="1"/>
    <col min="3846" max="3846" width="19.109375" customWidth="1"/>
    <col min="3847" max="3847" width="19.6640625" customWidth="1"/>
    <col min="3848" max="3848" width="18.5546875" customWidth="1"/>
    <col min="3849" max="3849" width="23.44140625" customWidth="1"/>
    <col min="3850" max="3850" width="23.6640625" customWidth="1"/>
    <col min="4097" max="4097" width="14.109375" customWidth="1"/>
    <col min="4098" max="4098" width="20.88671875" customWidth="1"/>
    <col min="4099" max="4099" width="19.88671875" customWidth="1"/>
    <col min="4100" max="4101" width="16" customWidth="1"/>
    <col min="4102" max="4102" width="19.109375" customWidth="1"/>
    <col min="4103" max="4103" width="19.6640625" customWidth="1"/>
    <col min="4104" max="4104" width="18.5546875" customWidth="1"/>
    <col min="4105" max="4105" width="23.44140625" customWidth="1"/>
    <col min="4106" max="4106" width="23.6640625" customWidth="1"/>
    <col min="4353" max="4353" width="14.109375" customWidth="1"/>
    <col min="4354" max="4354" width="20.88671875" customWidth="1"/>
    <col min="4355" max="4355" width="19.88671875" customWidth="1"/>
    <col min="4356" max="4357" width="16" customWidth="1"/>
    <col min="4358" max="4358" width="19.109375" customWidth="1"/>
    <col min="4359" max="4359" width="19.6640625" customWidth="1"/>
    <col min="4360" max="4360" width="18.5546875" customWidth="1"/>
    <col min="4361" max="4361" width="23.44140625" customWidth="1"/>
    <col min="4362" max="4362" width="23.6640625" customWidth="1"/>
    <col min="4609" max="4609" width="14.109375" customWidth="1"/>
    <col min="4610" max="4610" width="20.88671875" customWidth="1"/>
    <col min="4611" max="4611" width="19.88671875" customWidth="1"/>
    <col min="4612" max="4613" width="16" customWidth="1"/>
    <col min="4614" max="4614" width="19.109375" customWidth="1"/>
    <col min="4615" max="4615" width="19.6640625" customWidth="1"/>
    <col min="4616" max="4616" width="18.5546875" customWidth="1"/>
    <col min="4617" max="4617" width="23.44140625" customWidth="1"/>
    <col min="4618" max="4618" width="23.6640625" customWidth="1"/>
    <col min="4865" max="4865" width="14.109375" customWidth="1"/>
    <col min="4866" max="4866" width="20.88671875" customWidth="1"/>
    <col min="4867" max="4867" width="19.88671875" customWidth="1"/>
    <col min="4868" max="4869" width="16" customWidth="1"/>
    <col min="4870" max="4870" width="19.109375" customWidth="1"/>
    <col min="4871" max="4871" width="19.6640625" customWidth="1"/>
    <col min="4872" max="4872" width="18.5546875" customWidth="1"/>
    <col min="4873" max="4873" width="23.44140625" customWidth="1"/>
    <col min="4874" max="4874" width="23.6640625" customWidth="1"/>
    <col min="5121" max="5121" width="14.109375" customWidth="1"/>
    <col min="5122" max="5122" width="20.88671875" customWidth="1"/>
    <col min="5123" max="5123" width="19.88671875" customWidth="1"/>
    <col min="5124" max="5125" width="16" customWidth="1"/>
    <col min="5126" max="5126" width="19.109375" customWidth="1"/>
    <col min="5127" max="5127" width="19.6640625" customWidth="1"/>
    <col min="5128" max="5128" width="18.5546875" customWidth="1"/>
    <col min="5129" max="5129" width="23.44140625" customWidth="1"/>
    <col min="5130" max="5130" width="23.6640625" customWidth="1"/>
    <col min="5377" max="5377" width="14.109375" customWidth="1"/>
    <col min="5378" max="5378" width="20.88671875" customWidth="1"/>
    <col min="5379" max="5379" width="19.88671875" customWidth="1"/>
    <col min="5380" max="5381" width="16" customWidth="1"/>
    <col min="5382" max="5382" width="19.109375" customWidth="1"/>
    <col min="5383" max="5383" width="19.6640625" customWidth="1"/>
    <col min="5384" max="5384" width="18.5546875" customWidth="1"/>
    <col min="5385" max="5385" width="23.44140625" customWidth="1"/>
    <col min="5386" max="5386" width="23.6640625" customWidth="1"/>
    <col min="5633" max="5633" width="14.109375" customWidth="1"/>
    <col min="5634" max="5634" width="20.88671875" customWidth="1"/>
    <col min="5635" max="5635" width="19.88671875" customWidth="1"/>
    <col min="5636" max="5637" width="16" customWidth="1"/>
    <col min="5638" max="5638" width="19.109375" customWidth="1"/>
    <col min="5639" max="5639" width="19.6640625" customWidth="1"/>
    <col min="5640" max="5640" width="18.5546875" customWidth="1"/>
    <col min="5641" max="5641" width="23.44140625" customWidth="1"/>
    <col min="5642" max="5642" width="23.6640625" customWidth="1"/>
    <col min="5889" max="5889" width="14.109375" customWidth="1"/>
    <col min="5890" max="5890" width="20.88671875" customWidth="1"/>
    <col min="5891" max="5891" width="19.88671875" customWidth="1"/>
    <col min="5892" max="5893" width="16" customWidth="1"/>
    <col min="5894" max="5894" width="19.109375" customWidth="1"/>
    <col min="5895" max="5895" width="19.6640625" customWidth="1"/>
    <col min="5896" max="5896" width="18.5546875" customWidth="1"/>
    <col min="5897" max="5897" width="23.44140625" customWidth="1"/>
    <col min="5898" max="5898" width="23.6640625" customWidth="1"/>
    <col min="6145" max="6145" width="14.109375" customWidth="1"/>
    <col min="6146" max="6146" width="20.88671875" customWidth="1"/>
    <col min="6147" max="6147" width="19.88671875" customWidth="1"/>
    <col min="6148" max="6149" width="16" customWidth="1"/>
    <col min="6150" max="6150" width="19.109375" customWidth="1"/>
    <col min="6151" max="6151" width="19.6640625" customWidth="1"/>
    <col min="6152" max="6152" width="18.5546875" customWidth="1"/>
    <col min="6153" max="6153" width="23.44140625" customWidth="1"/>
    <col min="6154" max="6154" width="23.6640625" customWidth="1"/>
    <col min="6401" max="6401" width="14.109375" customWidth="1"/>
    <col min="6402" max="6402" width="20.88671875" customWidth="1"/>
    <col min="6403" max="6403" width="19.88671875" customWidth="1"/>
    <col min="6404" max="6405" width="16" customWidth="1"/>
    <col min="6406" max="6406" width="19.109375" customWidth="1"/>
    <col min="6407" max="6407" width="19.6640625" customWidth="1"/>
    <col min="6408" max="6408" width="18.5546875" customWidth="1"/>
    <col min="6409" max="6409" width="23.44140625" customWidth="1"/>
    <col min="6410" max="6410" width="23.6640625" customWidth="1"/>
    <col min="6657" max="6657" width="14.109375" customWidth="1"/>
    <col min="6658" max="6658" width="20.88671875" customWidth="1"/>
    <col min="6659" max="6659" width="19.88671875" customWidth="1"/>
    <col min="6660" max="6661" width="16" customWidth="1"/>
    <col min="6662" max="6662" width="19.109375" customWidth="1"/>
    <col min="6663" max="6663" width="19.6640625" customWidth="1"/>
    <col min="6664" max="6664" width="18.5546875" customWidth="1"/>
    <col min="6665" max="6665" width="23.44140625" customWidth="1"/>
    <col min="6666" max="6666" width="23.6640625" customWidth="1"/>
    <col min="6913" max="6913" width="14.109375" customWidth="1"/>
    <col min="6914" max="6914" width="20.88671875" customWidth="1"/>
    <col min="6915" max="6915" width="19.88671875" customWidth="1"/>
    <col min="6916" max="6917" width="16" customWidth="1"/>
    <col min="6918" max="6918" width="19.109375" customWidth="1"/>
    <col min="6919" max="6919" width="19.6640625" customWidth="1"/>
    <col min="6920" max="6920" width="18.5546875" customWidth="1"/>
    <col min="6921" max="6921" width="23.44140625" customWidth="1"/>
    <col min="6922" max="6922" width="23.6640625" customWidth="1"/>
    <col min="7169" max="7169" width="14.109375" customWidth="1"/>
    <col min="7170" max="7170" width="20.88671875" customWidth="1"/>
    <col min="7171" max="7171" width="19.88671875" customWidth="1"/>
    <col min="7172" max="7173" width="16" customWidth="1"/>
    <col min="7174" max="7174" width="19.109375" customWidth="1"/>
    <col min="7175" max="7175" width="19.6640625" customWidth="1"/>
    <col min="7176" max="7176" width="18.5546875" customWidth="1"/>
    <col min="7177" max="7177" width="23.44140625" customWidth="1"/>
    <col min="7178" max="7178" width="23.6640625" customWidth="1"/>
    <col min="7425" max="7425" width="14.109375" customWidth="1"/>
    <col min="7426" max="7426" width="20.88671875" customWidth="1"/>
    <col min="7427" max="7427" width="19.88671875" customWidth="1"/>
    <col min="7428" max="7429" width="16" customWidth="1"/>
    <col min="7430" max="7430" width="19.109375" customWidth="1"/>
    <col min="7431" max="7431" width="19.6640625" customWidth="1"/>
    <col min="7432" max="7432" width="18.5546875" customWidth="1"/>
    <col min="7433" max="7433" width="23.44140625" customWidth="1"/>
    <col min="7434" max="7434" width="23.6640625" customWidth="1"/>
    <col min="7681" max="7681" width="14.109375" customWidth="1"/>
    <col min="7682" max="7682" width="20.88671875" customWidth="1"/>
    <col min="7683" max="7683" width="19.88671875" customWidth="1"/>
    <col min="7684" max="7685" width="16" customWidth="1"/>
    <col min="7686" max="7686" width="19.109375" customWidth="1"/>
    <col min="7687" max="7687" width="19.6640625" customWidth="1"/>
    <col min="7688" max="7688" width="18.5546875" customWidth="1"/>
    <col min="7689" max="7689" width="23.44140625" customWidth="1"/>
    <col min="7690" max="7690" width="23.6640625" customWidth="1"/>
    <col min="7937" max="7937" width="14.109375" customWidth="1"/>
    <col min="7938" max="7938" width="20.88671875" customWidth="1"/>
    <col min="7939" max="7939" width="19.88671875" customWidth="1"/>
    <col min="7940" max="7941" width="16" customWidth="1"/>
    <col min="7942" max="7942" width="19.109375" customWidth="1"/>
    <col min="7943" max="7943" width="19.6640625" customWidth="1"/>
    <col min="7944" max="7944" width="18.5546875" customWidth="1"/>
    <col min="7945" max="7945" width="23.44140625" customWidth="1"/>
    <col min="7946" max="7946" width="23.6640625" customWidth="1"/>
    <col min="8193" max="8193" width="14.109375" customWidth="1"/>
    <col min="8194" max="8194" width="20.88671875" customWidth="1"/>
    <col min="8195" max="8195" width="19.88671875" customWidth="1"/>
    <col min="8196" max="8197" width="16" customWidth="1"/>
    <col min="8198" max="8198" width="19.109375" customWidth="1"/>
    <col min="8199" max="8199" width="19.6640625" customWidth="1"/>
    <col min="8200" max="8200" width="18.5546875" customWidth="1"/>
    <col min="8201" max="8201" width="23.44140625" customWidth="1"/>
    <col min="8202" max="8202" width="23.6640625" customWidth="1"/>
    <col min="8449" max="8449" width="14.109375" customWidth="1"/>
    <col min="8450" max="8450" width="20.88671875" customWidth="1"/>
    <col min="8451" max="8451" width="19.88671875" customWidth="1"/>
    <col min="8452" max="8453" width="16" customWidth="1"/>
    <col min="8454" max="8454" width="19.109375" customWidth="1"/>
    <col min="8455" max="8455" width="19.6640625" customWidth="1"/>
    <col min="8456" max="8456" width="18.5546875" customWidth="1"/>
    <col min="8457" max="8457" width="23.44140625" customWidth="1"/>
    <col min="8458" max="8458" width="23.6640625" customWidth="1"/>
    <col min="8705" max="8705" width="14.109375" customWidth="1"/>
    <col min="8706" max="8706" width="20.88671875" customWidth="1"/>
    <col min="8707" max="8707" width="19.88671875" customWidth="1"/>
    <col min="8708" max="8709" width="16" customWidth="1"/>
    <col min="8710" max="8710" width="19.109375" customWidth="1"/>
    <col min="8711" max="8711" width="19.6640625" customWidth="1"/>
    <col min="8712" max="8712" width="18.5546875" customWidth="1"/>
    <col min="8713" max="8713" width="23.44140625" customWidth="1"/>
    <col min="8714" max="8714" width="23.6640625" customWidth="1"/>
    <col min="8961" max="8961" width="14.109375" customWidth="1"/>
    <col min="8962" max="8962" width="20.88671875" customWidth="1"/>
    <col min="8963" max="8963" width="19.88671875" customWidth="1"/>
    <col min="8964" max="8965" width="16" customWidth="1"/>
    <col min="8966" max="8966" width="19.109375" customWidth="1"/>
    <col min="8967" max="8967" width="19.6640625" customWidth="1"/>
    <col min="8968" max="8968" width="18.5546875" customWidth="1"/>
    <col min="8969" max="8969" width="23.44140625" customWidth="1"/>
    <col min="8970" max="8970" width="23.6640625" customWidth="1"/>
    <col min="9217" max="9217" width="14.109375" customWidth="1"/>
    <col min="9218" max="9218" width="20.88671875" customWidth="1"/>
    <col min="9219" max="9219" width="19.88671875" customWidth="1"/>
    <col min="9220" max="9221" width="16" customWidth="1"/>
    <col min="9222" max="9222" width="19.109375" customWidth="1"/>
    <col min="9223" max="9223" width="19.6640625" customWidth="1"/>
    <col min="9224" max="9224" width="18.5546875" customWidth="1"/>
    <col min="9225" max="9225" width="23.44140625" customWidth="1"/>
    <col min="9226" max="9226" width="23.6640625" customWidth="1"/>
    <col min="9473" max="9473" width="14.109375" customWidth="1"/>
    <col min="9474" max="9474" width="20.88671875" customWidth="1"/>
    <col min="9475" max="9475" width="19.88671875" customWidth="1"/>
    <col min="9476" max="9477" width="16" customWidth="1"/>
    <col min="9478" max="9478" width="19.109375" customWidth="1"/>
    <col min="9479" max="9479" width="19.6640625" customWidth="1"/>
    <col min="9480" max="9480" width="18.5546875" customWidth="1"/>
    <col min="9481" max="9481" width="23.44140625" customWidth="1"/>
    <col min="9482" max="9482" width="23.6640625" customWidth="1"/>
    <col min="9729" max="9729" width="14.109375" customWidth="1"/>
    <col min="9730" max="9730" width="20.88671875" customWidth="1"/>
    <col min="9731" max="9731" width="19.88671875" customWidth="1"/>
    <col min="9732" max="9733" width="16" customWidth="1"/>
    <col min="9734" max="9734" width="19.109375" customWidth="1"/>
    <col min="9735" max="9735" width="19.6640625" customWidth="1"/>
    <col min="9736" max="9736" width="18.5546875" customWidth="1"/>
    <col min="9737" max="9737" width="23.44140625" customWidth="1"/>
    <col min="9738" max="9738" width="23.6640625" customWidth="1"/>
    <col min="9985" max="9985" width="14.109375" customWidth="1"/>
    <col min="9986" max="9986" width="20.88671875" customWidth="1"/>
    <col min="9987" max="9987" width="19.88671875" customWidth="1"/>
    <col min="9988" max="9989" width="16" customWidth="1"/>
    <col min="9990" max="9990" width="19.109375" customWidth="1"/>
    <col min="9991" max="9991" width="19.6640625" customWidth="1"/>
    <col min="9992" max="9992" width="18.5546875" customWidth="1"/>
    <col min="9993" max="9993" width="23.44140625" customWidth="1"/>
    <col min="9994" max="9994" width="23.6640625" customWidth="1"/>
    <col min="10241" max="10241" width="14.109375" customWidth="1"/>
    <col min="10242" max="10242" width="20.88671875" customWidth="1"/>
    <col min="10243" max="10243" width="19.88671875" customWidth="1"/>
    <col min="10244" max="10245" width="16" customWidth="1"/>
    <col min="10246" max="10246" width="19.109375" customWidth="1"/>
    <col min="10247" max="10247" width="19.6640625" customWidth="1"/>
    <col min="10248" max="10248" width="18.5546875" customWidth="1"/>
    <col min="10249" max="10249" width="23.44140625" customWidth="1"/>
    <col min="10250" max="10250" width="23.6640625" customWidth="1"/>
    <col min="10497" max="10497" width="14.109375" customWidth="1"/>
    <col min="10498" max="10498" width="20.88671875" customWidth="1"/>
    <col min="10499" max="10499" width="19.88671875" customWidth="1"/>
    <col min="10500" max="10501" width="16" customWidth="1"/>
    <col min="10502" max="10502" width="19.109375" customWidth="1"/>
    <col min="10503" max="10503" width="19.6640625" customWidth="1"/>
    <col min="10504" max="10504" width="18.5546875" customWidth="1"/>
    <col min="10505" max="10505" width="23.44140625" customWidth="1"/>
    <col min="10506" max="10506" width="23.6640625" customWidth="1"/>
    <col min="10753" max="10753" width="14.109375" customWidth="1"/>
    <col min="10754" max="10754" width="20.88671875" customWidth="1"/>
    <col min="10755" max="10755" width="19.88671875" customWidth="1"/>
    <col min="10756" max="10757" width="16" customWidth="1"/>
    <col min="10758" max="10758" width="19.109375" customWidth="1"/>
    <col min="10759" max="10759" width="19.6640625" customWidth="1"/>
    <col min="10760" max="10760" width="18.5546875" customWidth="1"/>
    <col min="10761" max="10761" width="23.44140625" customWidth="1"/>
    <col min="10762" max="10762" width="23.6640625" customWidth="1"/>
    <col min="11009" max="11009" width="14.109375" customWidth="1"/>
    <col min="11010" max="11010" width="20.88671875" customWidth="1"/>
    <col min="11011" max="11011" width="19.88671875" customWidth="1"/>
    <col min="11012" max="11013" width="16" customWidth="1"/>
    <col min="11014" max="11014" width="19.109375" customWidth="1"/>
    <col min="11015" max="11015" width="19.6640625" customWidth="1"/>
    <col min="11016" max="11016" width="18.5546875" customWidth="1"/>
    <col min="11017" max="11017" width="23.44140625" customWidth="1"/>
    <col min="11018" max="11018" width="23.6640625" customWidth="1"/>
    <col min="11265" max="11265" width="14.109375" customWidth="1"/>
    <col min="11266" max="11266" width="20.88671875" customWidth="1"/>
    <col min="11267" max="11267" width="19.88671875" customWidth="1"/>
    <col min="11268" max="11269" width="16" customWidth="1"/>
    <col min="11270" max="11270" width="19.109375" customWidth="1"/>
    <col min="11271" max="11271" width="19.6640625" customWidth="1"/>
    <col min="11272" max="11272" width="18.5546875" customWidth="1"/>
    <col min="11273" max="11273" width="23.44140625" customWidth="1"/>
    <col min="11274" max="11274" width="23.6640625" customWidth="1"/>
    <col min="11521" max="11521" width="14.109375" customWidth="1"/>
    <col min="11522" max="11522" width="20.88671875" customWidth="1"/>
    <col min="11523" max="11523" width="19.88671875" customWidth="1"/>
    <col min="11524" max="11525" width="16" customWidth="1"/>
    <col min="11526" max="11526" width="19.109375" customWidth="1"/>
    <col min="11527" max="11527" width="19.6640625" customWidth="1"/>
    <col min="11528" max="11528" width="18.5546875" customWidth="1"/>
    <col min="11529" max="11529" width="23.44140625" customWidth="1"/>
    <col min="11530" max="11530" width="23.6640625" customWidth="1"/>
    <col min="11777" max="11777" width="14.109375" customWidth="1"/>
    <col min="11778" max="11778" width="20.88671875" customWidth="1"/>
    <col min="11779" max="11779" width="19.88671875" customWidth="1"/>
    <col min="11780" max="11781" width="16" customWidth="1"/>
    <col min="11782" max="11782" width="19.109375" customWidth="1"/>
    <col min="11783" max="11783" width="19.6640625" customWidth="1"/>
    <col min="11784" max="11784" width="18.5546875" customWidth="1"/>
    <col min="11785" max="11785" width="23.44140625" customWidth="1"/>
    <col min="11786" max="11786" width="23.6640625" customWidth="1"/>
    <col min="12033" max="12033" width="14.109375" customWidth="1"/>
    <col min="12034" max="12034" width="20.88671875" customWidth="1"/>
    <col min="12035" max="12035" width="19.88671875" customWidth="1"/>
    <col min="12036" max="12037" width="16" customWidth="1"/>
    <col min="12038" max="12038" width="19.109375" customWidth="1"/>
    <col min="12039" max="12039" width="19.6640625" customWidth="1"/>
    <col min="12040" max="12040" width="18.5546875" customWidth="1"/>
    <col min="12041" max="12041" width="23.44140625" customWidth="1"/>
    <col min="12042" max="12042" width="23.6640625" customWidth="1"/>
    <col min="12289" max="12289" width="14.109375" customWidth="1"/>
    <col min="12290" max="12290" width="20.88671875" customWidth="1"/>
    <col min="12291" max="12291" width="19.88671875" customWidth="1"/>
    <col min="12292" max="12293" width="16" customWidth="1"/>
    <col min="12294" max="12294" width="19.109375" customWidth="1"/>
    <col min="12295" max="12295" width="19.6640625" customWidth="1"/>
    <col min="12296" max="12296" width="18.5546875" customWidth="1"/>
    <col min="12297" max="12297" width="23.44140625" customWidth="1"/>
    <col min="12298" max="12298" width="23.6640625" customWidth="1"/>
    <col min="12545" max="12545" width="14.109375" customWidth="1"/>
    <col min="12546" max="12546" width="20.88671875" customWidth="1"/>
    <col min="12547" max="12547" width="19.88671875" customWidth="1"/>
    <col min="12548" max="12549" width="16" customWidth="1"/>
    <col min="12550" max="12550" width="19.109375" customWidth="1"/>
    <col min="12551" max="12551" width="19.6640625" customWidth="1"/>
    <col min="12552" max="12552" width="18.5546875" customWidth="1"/>
    <col min="12553" max="12553" width="23.44140625" customWidth="1"/>
    <col min="12554" max="12554" width="23.6640625" customWidth="1"/>
    <col min="12801" max="12801" width="14.109375" customWidth="1"/>
    <col min="12802" max="12802" width="20.88671875" customWidth="1"/>
    <col min="12803" max="12803" width="19.88671875" customWidth="1"/>
    <col min="12804" max="12805" width="16" customWidth="1"/>
    <col min="12806" max="12806" width="19.109375" customWidth="1"/>
    <col min="12807" max="12807" width="19.6640625" customWidth="1"/>
    <col min="12808" max="12808" width="18.5546875" customWidth="1"/>
    <col min="12809" max="12809" width="23.44140625" customWidth="1"/>
    <col min="12810" max="12810" width="23.6640625" customWidth="1"/>
    <col min="13057" max="13057" width="14.109375" customWidth="1"/>
    <col min="13058" max="13058" width="20.88671875" customWidth="1"/>
    <col min="13059" max="13059" width="19.88671875" customWidth="1"/>
    <col min="13060" max="13061" width="16" customWidth="1"/>
    <col min="13062" max="13062" width="19.109375" customWidth="1"/>
    <col min="13063" max="13063" width="19.6640625" customWidth="1"/>
    <col min="13064" max="13064" width="18.5546875" customWidth="1"/>
    <col min="13065" max="13065" width="23.44140625" customWidth="1"/>
    <col min="13066" max="13066" width="23.6640625" customWidth="1"/>
    <col min="13313" max="13313" width="14.109375" customWidth="1"/>
    <col min="13314" max="13314" width="20.88671875" customWidth="1"/>
    <col min="13315" max="13315" width="19.88671875" customWidth="1"/>
    <col min="13316" max="13317" width="16" customWidth="1"/>
    <col min="13318" max="13318" width="19.109375" customWidth="1"/>
    <col min="13319" max="13319" width="19.6640625" customWidth="1"/>
    <col min="13320" max="13320" width="18.5546875" customWidth="1"/>
    <col min="13321" max="13321" width="23.44140625" customWidth="1"/>
    <col min="13322" max="13322" width="23.6640625" customWidth="1"/>
    <col min="13569" max="13569" width="14.109375" customWidth="1"/>
    <col min="13570" max="13570" width="20.88671875" customWidth="1"/>
    <col min="13571" max="13571" width="19.88671875" customWidth="1"/>
    <col min="13572" max="13573" width="16" customWidth="1"/>
    <col min="13574" max="13574" width="19.109375" customWidth="1"/>
    <col min="13575" max="13575" width="19.6640625" customWidth="1"/>
    <col min="13576" max="13576" width="18.5546875" customWidth="1"/>
    <col min="13577" max="13577" width="23.44140625" customWidth="1"/>
    <col min="13578" max="13578" width="23.6640625" customWidth="1"/>
    <col min="13825" max="13825" width="14.109375" customWidth="1"/>
    <col min="13826" max="13826" width="20.88671875" customWidth="1"/>
    <col min="13827" max="13827" width="19.88671875" customWidth="1"/>
    <col min="13828" max="13829" width="16" customWidth="1"/>
    <col min="13830" max="13830" width="19.109375" customWidth="1"/>
    <col min="13831" max="13831" width="19.6640625" customWidth="1"/>
    <col min="13832" max="13832" width="18.5546875" customWidth="1"/>
    <col min="13833" max="13833" width="23.44140625" customWidth="1"/>
    <col min="13834" max="13834" width="23.6640625" customWidth="1"/>
    <col min="14081" max="14081" width="14.109375" customWidth="1"/>
    <col min="14082" max="14082" width="20.88671875" customWidth="1"/>
    <col min="14083" max="14083" width="19.88671875" customWidth="1"/>
    <col min="14084" max="14085" width="16" customWidth="1"/>
    <col min="14086" max="14086" width="19.109375" customWidth="1"/>
    <col min="14087" max="14087" width="19.6640625" customWidth="1"/>
    <col min="14088" max="14088" width="18.5546875" customWidth="1"/>
    <col min="14089" max="14089" width="23.44140625" customWidth="1"/>
    <col min="14090" max="14090" width="23.6640625" customWidth="1"/>
    <col min="14337" max="14337" width="14.109375" customWidth="1"/>
    <col min="14338" max="14338" width="20.88671875" customWidth="1"/>
    <col min="14339" max="14339" width="19.88671875" customWidth="1"/>
    <col min="14340" max="14341" width="16" customWidth="1"/>
    <col min="14342" max="14342" width="19.109375" customWidth="1"/>
    <col min="14343" max="14343" width="19.6640625" customWidth="1"/>
    <col min="14344" max="14344" width="18.5546875" customWidth="1"/>
    <col min="14345" max="14345" width="23.44140625" customWidth="1"/>
    <col min="14346" max="14346" width="23.6640625" customWidth="1"/>
    <col min="14593" max="14593" width="14.109375" customWidth="1"/>
    <col min="14594" max="14594" width="20.88671875" customWidth="1"/>
    <col min="14595" max="14595" width="19.88671875" customWidth="1"/>
    <col min="14596" max="14597" width="16" customWidth="1"/>
    <col min="14598" max="14598" width="19.109375" customWidth="1"/>
    <col min="14599" max="14599" width="19.6640625" customWidth="1"/>
    <col min="14600" max="14600" width="18.5546875" customWidth="1"/>
    <col min="14601" max="14601" width="23.44140625" customWidth="1"/>
    <col min="14602" max="14602" width="23.6640625" customWidth="1"/>
    <col min="14849" max="14849" width="14.109375" customWidth="1"/>
    <col min="14850" max="14850" width="20.88671875" customWidth="1"/>
    <col min="14851" max="14851" width="19.88671875" customWidth="1"/>
    <col min="14852" max="14853" width="16" customWidth="1"/>
    <col min="14854" max="14854" width="19.109375" customWidth="1"/>
    <col min="14855" max="14855" width="19.6640625" customWidth="1"/>
    <col min="14856" max="14856" width="18.5546875" customWidth="1"/>
    <col min="14857" max="14857" width="23.44140625" customWidth="1"/>
    <col min="14858" max="14858" width="23.6640625" customWidth="1"/>
    <col min="15105" max="15105" width="14.109375" customWidth="1"/>
    <col min="15106" max="15106" width="20.88671875" customWidth="1"/>
    <col min="15107" max="15107" width="19.88671875" customWidth="1"/>
    <col min="15108" max="15109" width="16" customWidth="1"/>
    <col min="15110" max="15110" width="19.109375" customWidth="1"/>
    <col min="15111" max="15111" width="19.6640625" customWidth="1"/>
    <col min="15112" max="15112" width="18.5546875" customWidth="1"/>
    <col min="15113" max="15113" width="23.44140625" customWidth="1"/>
    <col min="15114" max="15114" width="23.6640625" customWidth="1"/>
    <col min="15361" max="15361" width="14.109375" customWidth="1"/>
    <col min="15362" max="15362" width="20.88671875" customWidth="1"/>
    <col min="15363" max="15363" width="19.88671875" customWidth="1"/>
    <col min="15364" max="15365" width="16" customWidth="1"/>
    <col min="15366" max="15366" width="19.109375" customWidth="1"/>
    <col min="15367" max="15367" width="19.6640625" customWidth="1"/>
    <col min="15368" max="15368" width="18.5546875" customWidth="1"/>
    <col min="15369" max="15369" width="23.44140625" customWidth="1"/>
    <col min="15370" max="15370" width="23.6640625" customWidth="1"/>
    <col min="15617" max="15617" width="14.109375" customWidth="1"/>
    <col min="15618" max="15618" width="20.88671875" customWidth="1"/>
    <col min="15619" max="15619" width="19.88671875" customWidth="1"/>
    <col min="15620" max="15621" width="16" customWidth="1"/>
    <col min="15622" max="15622" width="19.109375" customWidth="1"/>
    <col min="15623" max="15623" width="19.6640625" customWidth="1"/>
    <col min="15624" max="15624" width="18.5546875" customWidth="1"/>
    <col min="15625" max="15625" width="23.44140625" customWidth="1"/>
    <col min="15626" max="15626" width="23.6640625" customWidth="1"/>
    <col min="15873" max="15873" width="14.109375" customWidth="1"/>
    <col min="15874" max="15874" width="20.88671875" customWidth="1"/>
    <col min="15875" max="15875" width="19.88671875" customWidth="1"/>
    <col min="15876" max="15877" width="16" customWidth="1"/>
    <col min="15878" max="15878" width="19.109375" customWidth="1"/>
    <col min="15879" max="15879" width="19.6640625" customWidth="1"/>
    <col min="15880" max="15880" width="18.5546875" customWidth="1"/>
    <col min="15881" max="15881" width="23.44140625" customWidth="1"/>
    <col min="15882" max="15882" width="23.6640625" customWidth="1"/>
    <col min="16129" max="16129" width="14.109375" customWidth="1"/>
    <col min="16130" max="16130" width="20.88671875" customWidth="1"/>
    <col min="16131" max="16131" width="19.88671875" customWidth="1"/>
    <col min="16132" max="16133" width="16" customWidth="1"/>
    <col min="16134" max="16134" width="19.109375" customWidth="1"/>
    <col min="16135" max="16135" width="19.6640625" customWidth="1"/>
    <col min="16136" max="16136" width="18.5546875" customWidth="1"/>
    <col min="16137" max="16137" width="23.44140625" customWidth="1"/>
    <col min="16138" max="16138" width="23.6640625" customWidth="1"/>
  </cols>
  <sheetData>
    <row r="1" spans="1:11" x14ac:dyDescent="0.3">
      <c r="A1" s="121" t="s">
        <v>397</v>
      </c>
      <c r="B1" s="122"/>
      <c r="C1" s="122"/>
      <c r="D1" s="122"/>
      <c r="E1" s="122"/>
      <c r="F1" s="122"/>
      <c r="G1" s="122"/>
      <c r="H1" s="122"/>
      <c r="I1" s="122"/>
      <c r="J1" s="123"/>
    </row>
    <row r="2" spans="1:11" ht="27" customHeight="1" x14ac:dyDescent="0.3">
      <c r="A2" s="157" t="s">
        <v>249</v>
      </c>
      <c r="B2" s="158"/>
      <c r="C2" s="159" t="str">
        <f>[1]PRICING!B2</f>
        <v>Vendor Name:</v>
      </c>
      <c r="D2" s="160"/>
      <c r="E2" s="160"/>
      <c r="F2" s="160"/>
      <c r="G2" s="160"/>
      <c r="H2" s="160"/>
      <c r="I2" s="160"/>
      <c r="J2" s="161"/>
      <c r="K2" s="29"/>
    </row>
    <row r="3" spans="1:11" ht="25.5" customHeight="1" x14ac:dyDescent="0.3">
      <c r="A3" s="127" t="s">
        <v>250</v>
      </c>
      <c r="B3" s="128"/>
      <c r="C3" s="128"/>
      <c r="D3" s="128"/>
      <c r="E3" s="128"/>
      <c r="F3" s="128"/>
      <c r="G3" s="128"/>
      <c r="H3" s="128"/>
      <c r="I3" s="128"/>
      <c r="J3" s="129"/>
    </row>
    <row r="4" spans="1:11" ht="13.2" customHeight="1" x14ac:dyDescent="0.3">
      <c r="A4" s="162" t="s">
        <v>279</v>
      </c>
      <c r="B4" s="162"/>
      <c r="C4" s="162"/>
      <c r="D4" s="162"/>
      <c r="E4" s="162"/>
      <c r="F4" s="162"/>
      <c r="G4" s="162"/>
      <c r="H4" s="162"/>
      <c r="I4" s="162"/>
      <c r="J4" s="162"/>
    </row>
    <row r="5" spans="1:11" s="18" customFormat="1" ht="27" x14ac:dyDescent="0.3">
      <c r="A5" s="30" t="s">
        <v>251</v>
      </c>
      <c r="B5" s="30" t="s">
        <v>280</v>
      </c>
      <c r="C5" s="30" t="s">
        <v>281</v>
      </c>
      <c r="D5" s="30" t="s">
        <v>282</v>
      </c>
      <c r="E5" s="30" t="s">
        <v>283</v>
      </c>
      <c r="F5" s="30" t="s">
        <v>284</v>
      </c>
      <c r="G5" s="30" t="s">
        <v>285</v>
      </c>
      <c r="H5" s="30" t="s">
        <v>286</v>
      </c>
      <c r="I5" s="30" t="s">
        <v>287</v>
      </c>
      <c r="J5" s="30" t="s">
        <v>288</v>
      </c>
    </row>
    <row r="6" spans="1:11" x14ac:dyDescent="0.3">
      <c r="A6" s="31">
        <v>13.01</v>
      </c>
      <c r="B6" s="32"/>
      <c r="C6" s="33"/>
      <c r="D6" s="33"/>
      <c r="E6" s="33"/>
      <c r="F6" s="33"/>
      <c r="G6" s="33"/>
      <c r="H6" s="33"/>
      <c r="I6" s="33"/>
      <c r="J6" s="34"/>
    </row>
    <row r="7" spans="1:11" x14ac:dyDescent="0.3">
      <c r="A7" s="31">
        <v>13.02</v>
      </c>
      <c r="B7" s="32"/>
      <c r="C7" s="33"/>
      <c r="D7" s="33"/>
      <c r="E7" s="33"/>
      <c r="F7" s="33"/>
      <c r="G7" s="33"/>
      <c r="H7" s="33"/>
      <c r="I7" s="33"/>
      <c r="J7" s="35"/>
    </row>
    <row r="8" spans="1:11" x14ac:dyDescent="0.3">
      <c r="A8" s="31">
        <v>13.03</v>
      </c>
      <c r="B8" s="32"/>
      <c r="C8" s="32"/>
      <c r="D8" s="33"/>
      <c r="E8" s="33"/>
      <c r="F8" s="33"/>
      <c r="G8" s="33"/>
      <c r="H8" s="33"/>
      <c r="I8" s="33"/>
      <c r="J8" s="35"/>
    </row>
    <row r="9" spans="1:11" x14ac:dyDescent="0.3">
      <c r="A9" s="31">
        <v>13.04</v>
      </c>
      <c r="B9" s="32"/>
      <c r="C9" s="33"/>
      <c r="D9" s="33"/>
      <c r="E9" s="33"/>
      <c r="F9" s="33"/>
      <c r="G9" s="33"/>
      <c r="H9" s="33"/>
      <c r="I9" s="33"/>
      <c r="J9" s="35"/>
    </row>
    <row r="10" spans="1:11" x14ac:dyDescent="0.3">
      <c r="A10" s="31">
        <v>13.05</v>
      </c>
      <c r="B10" s="32"/>
      <c r="C10" s="33"/>
      <c r="D10" s="33"/>
      <c r="E10" s="33"/>
      <c r="F10" s="33"/>
      <c r="G10" s="33"/>
      <c r="H10" s="33"/>
      <c r="I10" s="33"/>
      <c r="J10" s="35"/>
    </row>
    <row r="11" spans="1:11" x14ac:dyDescent="0.3">
      <c r="A11" s="31">
        <v>13.06</v>
      </c>
      <c r="B11" s="32"/>
      <c r="C11" s="33"/>
      <c r="D11" s="33"/>
      <c r="E11" s="33"/>
      <c r="F11" s="33"/>
      <c r="G11" s="33"/>
      <c r="H11" s="33"/>
      <c r="I11" s="33"/>
      <c r="J11" s="35"/>
    </row>
    <row r="12" spans="1:11" x14ac:dyDescent="0.3">
      <c r="A12" s="31">
        <v>13.07</v>
      </c>
      <c r="B12" s="33"/>
      <c r="C12" s="33"/>
      <c r="D12" s="33"/>
      <c r="E12" s="33"/>
      <c r="F12" s="33"/>
      <c r="G12" s="33"/>
      <c r="H12" s="33"/>
      <c r="I12" s="33"/>
      <c r="J12" s="35"/>
    </row>
    <row r="13" spans="1:11" x14ac:dyDescent="0.3">
      <c r="A13" s="31">
        <v>13.08</v>
      </c>
      <c r="B13" s="33"/>
      <c r="C13" s="33"/>
      <c r="D13" s="33"/>
      <c r="E13" s="33"/>
      <c r="F13" s="33"/>
      <c r="G13" s="33"/>
      <c r="H13" s="33"/>
      <c r="I13" s="33"/>
      <c r="J13" s="35"/>
    </row>
    <row r="14" spans="1:11" x14ac:dyDescent="0.3">
      <c r="A14" s="31">
        <v>13.09</v>
      </c>
      <c r="B14" s="33"/>
      <c r="C14" s="33"/>
      <c r="D14" s="33"/>
      <c r="E14" s="33"/>
      <c r="F14" s="33"/>
      <c r="G14" s="33"/>
      <c r="H14" s="33"/>
      <c r="I14" s="33"/>
      <c r="J14" s="35"/>
    </row>
    <row r="15" spans="1:11" x14ac:dyDescent="0.3">
      <c r="A15" s="31">
        <v>13.1</v>
      </c>
      <c r="B15" s="33"/>
      <c r="C15" s="33"/>
      <c r="D15" s="33"/>
      <c r="E15" s="33"/>
      <c r="F15" s="33"/>
      <c r="G15" s="33"/>
      <c r="H15" s="33"/>
      <c r="I15" s="33"/>
      <c r="J15" s="35"/>
    </row>
    <row r="16" spans="1:11" x14ac:dyDescent="0.3">
      <c r="A16" s="31">
        <v>13.11</v>
      </c>
      <c r="B16" s="33"/>
      <c r="C16" s="33"/>
      <c r="D16" s="33"/>
      <c r="E16" s="33"/>
      <c r="F16" s="33"/>
      <c r="G16" s="33"/>
      <c r="H16" s="33"/>
      <c r="I16" s="33"/>
      <c r="J16" s="35"/>
    </row>
    <row r="17" spans="1:10" x14ac:dyDescent="0.3">
      <c r="A17" s="31">
        <v>13.12</v>
      </c>
      <c r="B17" s="33"/>
      <c r="C17" s="33"/>
      <c r="D17" s="33"/>
      <c r="E17" s="33"/>
      <c r="F17" s="33"/>
      <c r="G17" s="33"/>
      <c r="H17" s="33"/>
      <c r="I17" s="33"/>
      <c r="J17" s="35"/>
    </row>
    <row r="18" spans="1:10" x14ac:dyDescent="0.3">
      <c r="A18" s="31">
        <v>13.13</v>
      </c>
      <c r="B18" s="33"/>
      <c r="C18" s="33"/>
      <c r="D18" s="33"/>
      <c r="E18" s="33"/>
      <c r="F18" s="33"/>
      <c r="G18" s="33"/>
      <c r="H18" s="33"/>
      <c r="I18" s="33"/>
      <c r="J18" s="35"/>
    </row>
    <row r="19" spans="1:10" x14ac:dyDescent="0.3">
      <c r="A19" s="31">
        <v>13.14</v>
      </c>
      <c r="B19" s="33"/>
      <c r="C19" s="33"/>
      <c r="D19" s="33"/>
      <c r="E19" s="33"/>
      <c r="F19" s="33"/>
      <c r="G19" s="33"/>
      <c r="H19" s="33"/>
      <c r="I19" s="33"/>
      <c r="J19" s="35"/>
    </row>
    <row r="20" spans="1:10" x14ac:dyDescent="0.3">
      <c r="A20" s="31">
        <v>13.15</v>
      </c>
      <c r="B20" s="33"/>
      <c r="C20" s="33"/>
      <c r="D20" s="33"/>
      <c r="E20" s="33"/>
      <c r="F20" s="33"/>
      <c r="G20" s="33"/>
      <c r="H20" s="33"/>
      <c r="I20" s="33"/>
      <c r="J20" s="35"/>
    </row>
    <row r="21" spans="1:10" x14ac:dyDescent="0.3">
      <c r="A21" s="31">
        <v>13.16</v>
      </c>
      <c r="B21" s="33"/>
      <c r="C21" s="33"/>
      <c r="D21" s="33"/>
      <c r="E21" s="33"/>
      <c r="F21" s="33"/>
      <c r="G21" s="33"/>
      <c r="H21" s="33"/>
      <c r="I21" s="33"/>
      <c r="J21" s="35"/>
    </row>
    <row r="22" spans="1:10" x14ac:dyDescent="0.3">
      <c r="A22" s="31">
        <v>13.17</v>
      </c>
      <c r="B22" s="33"/>
      <c r="C22" s="33"/>
      <c r="D22" s="33"/>
      <c r="E22" s="33"/>
      <c r="F22" s="33"/>
      <c r="G22" s="33"/>
      <c r="H22" s="33"/>
      <c r="I22" s="33"/>
      <c r="J22" s="35"/>
    </row>
    <row r="23" spans="1:10" x14ac:dyDescent="0.3">
      <c r="A23" s="31">
        <v>13.18</v>
      </c>
      <c r="B23" s="33"/>
      <c r="C23" s="33"/>
      <c r="D23" s="33"/>
      <c r="E23" s="33"/>
      <c r="F23" s="33"/>
      <c r="G23" s="33"/>
      <c r="H23" s="33"/>
      <c r="I23" s="33"/>
      <c r="J23" s="35"/>
    </row>
    <row r="24" spans="1:10" x14ac:dyDescent="0.3">
      <c r="A24" s="31">
        <v>13.19</v>
      </c>
      <c r="B24" s="33"/>
      <c r="C24" s="33"/>
      <c r="D24" s="33"/>
      <c r="E24" s="33"/>
      <c r="F24" s="33"/>
      <c r="G24" s="33"/>
      <c r="H24" s="33"/>
      <c r="I24" s="33"/>
      <c r="J24" s="35"/>
    </row>
    <row r="25" spans="1:10" x14ac:dyDescent="0.3">
      <c r="A25" s="31">
        <v>13.2</v>
      </c>
      <c r="B25" s="33"/>
      <c r="C25" s="33"/>
      <c r="D25" s="33"/>
      <c r="E25" s="33"/>
      <c r="F25" s="33"/>
      <c r="G25" s="33"/>
      <c r="H25" s="33"/>
      <c r="I25" s="33"/>
      <c r="J25" s="35"/>
    </row>
    <row r="26" spans="1:10" x14ac:dyDescent="0.3">
      <c r="A26" s="31">
        <v>13.21</v>
      </c>
      <c r="B26" s="36"/>
      <c r="C26" s="36"/>
      <c r="D26" s="36"/>
      <c r="E26" s="36"/>
      <c r="F26" s="36"/>
      <c r="G26" s="36"/>
      <c r="H26" s="36"/>
      <c r="I26" s="36"/>
      <c r="J26" s="35"/>
    </row>
    <row r="27" spans="1:10" x14ac:dyDescent="0.3">
      <c r="A27" s="31">
        <v>13.22</v>
      </c>
      <c r="B27" s="36"/>
      <c r="C27" s="36"/>
      <c r="D27" s="36"/>
      <c r="E27" s="36"/>
      <c r="F27" s="36"/>
      <c r="G27" s="36"/>
      <c r="H27" s="36"/>
      <c r="I27" s="36"/>
      <c r="J27" s="35"/>
    </row>
    <row r="28" spans="1:10" x14ac:dyDescent="0.3">
      <c r="A28" s="31">
        <v>13.23</v>
      </c>
      <c r="B28" s="36"/>
      <c r="C28" s="36"/>
      <c r="D28" s="36"/>
      <c r="E28" s="36"/>
      <c r="F28" s="36"/>
      <c r="G28" s="36"/>
      <c r="H28" s="36"/>
      <c r="I28" s="36"/>
      <c r="J28" s="35"/>
    </row>
    <row r="29" spans="1:10" x14ac:dyDescent="0.3">
      <c r="A29" s="31">
        <v>13.24</v>
      </c>
      <c r="B29" s="36"/>
      <c r="C29" s="36"/>
      <c r="D29" s="36"/>
      <c r="E29" s="36"/>
      <c r="F29" s="36"/>
      <c r="G29" s="36"/>
      <c r="H29" s="36"/>
      <c r="I29" s="36"/>
      <c r="J29" s="35"/>
    </row>
    <row r="30" spans="1:10" x14ac:dyDescent="0.3">
      <c r="A30" s="31">
        <v>13.25</v>
      </c>
      <c r="B30" s="36"/>
      <c r="C30" s="36"/>
      <c r="D30" s="36"/>
      <c r="E30" s="36"/>
      <c r="F30" s="36"/>
      <c r="G30" s="36"/>
      <c r="H30" s="36"/>
      <c r="I30" s="36"/>
      <c r="J30" s="35"/>
    </row>
    <row r="31" spans="1:10" x14ac:dyDescent="0.3">
      <c r="A31" s="31">
        <v>13.26</v>
      </c>
      <c r="B31" s="36"/>
      <c r="C31" s="36"/>
      <c r="D31" s="36"/>
      <c r="E31" s="36"/>
      <c r="F31" s="36"/>
      <c r="G31" s="36"/>
      <c r="H31" s="36"/>
      <c r="I31" s="36"/>
      <c r="J31" s="35"/>
    </row>
    <row r="32" spans="1:10" x14ac:dyDescent="0.3">
      <c r="A32" s="31">
        <v>13.27</v>
      </c>
      <c r="B32" s="36"/>
      <c r="C32" s="36"/>
      <c r="D32" s="36"/>
      <c r="E32" s="36"/>
      <c r="F32" s="36"/>
      <c r="G32" s="36"/>
      <c r="H32" s="36"/>
      <c r="I32" s="36"/>
      <c r="J32" s="37"/>
    </row>
    <row r="33" spans="1:10" x14ac:dyDescent="0.3">
      <c r="A33" s="31">
        <v>13.28</v>
      </c>
      <c r="B33" s="36"/>
      <c r="C33" s="36"/>
      <c r="D33" s="36"/>
      <c r="E33" s="36"/>
      <c r="F33" s="36"/>
      <c r="G33" s="36"/>
      <c r="H33" s="36"/>
      <c r="I33" s="36"/>
      <c r="J33" s="37"/>
    </row>
    <row r="34" spans="1:10" x14ac:dyDescent="0.3">
      <c r="A34" s="31">
        <v>13.29</v>
      </c>
      <c r="B34" s="36"/>
      <c r="C34" s="36"/>
      <c r="D34" s="36"/>
      <c r="E34" s="36"/>
      <c r="F34" s="36"/>
      <c r="G34" s="36"/>
      <c r="H34" s="36"/>
      <c r="I34" s="36"/>
      <c r="J34" s="37"/>
    </row>
    <row r="35" spans="1:10" x14ac:dyDescent="0.3">
      <c r="A35" s="31">
        <v>13.3</v>
      </c>
      <c r="B35" s="36"/>
      <c r="C35" s="36"/>
      <c r="D35" s="36"/>
      <c r="E35" s="36"/>
      <c r="F35" s="36"/>
      <c r="G35" s="36"/>
      <c r="H35" s="36"/>
      <c r="I35" s="36"/>
      <c r="J35" s="37"/>
    </row>
    <row r="36" spans="1:10" x14ac:dyDescent="0.3">
      <c r="A36" s="31">
        <v>13.31</v>
      </c>
      <c r="B36" s="36"/>
      <c r="C36" s="36"/>
      <c r="D36" s="36"/>
      <c r="E36" s="36"/>
      <c r="F36" s="36"/>
      <c r="G36" s="36"/>
      <c r="H36" s="36"/>
      <c r="I36" s="36"/>
      <c r="J36" s="37"/>
    </row>
    <row r="37" spans="1:10" x14ac:dyDescent="0.3">
      <c r="A37" s="31">
        <v>13.32</v>
      </c>
      <c r="B37" s="36"/>
      <c r="C37" s="36"/>
      <c r="D37" s="36"/>
      <c r="E37" s="36"/>
      <c r="F37" s="36"/>
      <c r="G37" s="36"/>
      <c r="H37" s="36"/>
      <c r="I37" s="36"/>
      <c r="J37" s="37"/>
    </row>
    <row r="38" spans="1:10" x14ac:dyDescent="0.3">
      <c r="A38" s="31">
        <v>13.33</v>
      </c>
      <c r="B38" s="36"/>
      <c r="C38" s="36"/>
      <c r="D38" s="36"/>
      <c r="E38" s="36"/>
      <c r="F38" s="36"/>
      <c r="G38" s="36"/>
      <c r="H38" s="36"/>
      <c r="I38" s="36"/>
      <c r="J38" s="37"/>
    </row>
    <row r="39" spans="1:10" x14ac:dyDescent="0.3">
      <c r="A39" s="31">
        <v>13.34</v>
      </c>
      <c r="B39" s="36"/>
      <c r="C39" s="36"/>
      <c r="D39" s="36"/>
      <c r="E39" s="36"/>
      <c r="F39" s="36"/>
      <c r="G39" s="36"/>
      <c r="H39" s="36"/>
      <c r="I39" s="36"/>
      <c r="J39" s="37"/>
    </row>
    <row r="40" spans="1:10" x14ac:dyDescent="0.3">
      <c r="A40" s="31">
        <v>13.35</v>
      </c>
      <c r="B40" s="36"/>
      <c r="C40" s="36"/>
      <c r="D40" s="36"/>
      <c r="E40" s="36"/>
      <c r="F40" s="36"/>
      <c r="G40" s="36"/>
      <c r="H40" s="36"/>
      <c r="I40" s="36"/>
      <c r="J40" s="37"/>
    </row>
    <row r="41" spans="1:10" x14ac:dyDescent="0.3">
      <c r="A41" s="31">
        <v>13.36</v>
      </c>
      <c r="B41" s="36"/>
      <c r="C41" s="36"/>
      <c r="D41" s="36"/>
      <c r="E41" s="36"/>
      <c r="F41" s="36"/>
      <c r="G41" s="36"/>
      <c r="H41" s="36"/>
      <c r="I41" s="36"/>
      <c r="J41" s="37"/>
    </row>
    <row r="42" spans="1:10" x14ac:dyDescent="0.3">
      <c r="A42" s="31">
        <v>13.37</v>
      </c>
      <c r="B42" s="36"/>
      <c r="C42" s="36"/>
      <c r="D42" s="36"/>
      <c r="E42" s="36"/>
      <c r="F42" s="36"/>
      <c r="G42" s="36"/>
      <c r="H42" s="36"/>
      <c r="I42" s="36"/>
      <c r="J42" s="37"/>
    </row>
    <row r="43" spans="1:10" x14ac:dyDescent="0.3">
      <c r="A43" s="31">
        <v>13.38</v>
      </c>
      <c r="B43" s="36"/>
      <c r="C43" s="36"/>
      <c r="D43" s="36"/>
      <c r="E43" s="36"/>
      <c r="F43" s="36"/>
      <c r="G43" s="36"/>
      <c r="H43" s="36"/>
      <c r="I43" s="36"/>
      <c r="J43" s="37"/>
    </row>
    <row r="44" spans="1:10" x14ac:dyDescent="0.3">
      <c r="A44" s="31">
        <v>13.39</v>
      </c>
      <c r="B44" s="36"/>
      <c r="C44" s="36"/>
      <c r="D44" s="36"/>
      <c r="E44" s="36"/>
      <c r="F44" s="36"/>
      <c r="G44" s="36"/>
      <c r="H44" s="36"/>
      <c r="I44" s="36"/>
      <c r="J44" s="37"/>
    </row>
    <row r="45" spans="1:10" x14ac:dyDescent="0.3">
      <c r="A45" s="31">
        <v>13.4</v>
      </c>
      <c r="B45" s="36"/>
      <c r="C45" s="36"/>
      <c r="D45" s="36"/>
      <c r="E45" s="36"/>
      <c r="F45" s="36"/>
      <c r="G45" s="36"/>
      <c r="H45" s="36"/>
      <c r="I45" s="36"/>
      <c r="J45" s="37"/>
    </row>
    <row r="46" spans="1:10" x14ac:dyDescent="0.3">
      <c r="A46" s="31">
        <v>13.41</v>
      </c>
      <c r="B46" s="36"/>
      <c r="C46" s="36"/>
      <c r="D46" s="36"/>
      <c r="E46" s="36"/>
      <c r="F46" s="36"/>
      <c r="G46" s="36"/>
      <c r="H46" s="36"/>
      <c r="I46" s="36"/>
      <c r="J46" s="37"/>
    </row>
    <row r="47" spans="1:10" x14ac:dyDescent="0.3">
      <c r="A47" s="31">
        <v>13.42</v>
      </c>
      <c r="B47" s="36"/>
      <c r="C47" s="36"/>
      <c r="D47" s="36"/>
      <c r="E47" s="36"/>
      <c r="F47" s="36"/>
      <c r="G47" s="36"/>
      <c r="H47" s="36"/>
      <c r="I47" s="36"/>
      <c r="J47" s="37"/>
    </row>
    <row r="48" spans="1:10" x14ac:dyDescent="0.3">
      <c r="A48" s="31">
        <v>13.43</v>
      </c>
      <c r="B48" s="36"/>
      <c r="C48" s="36"/>
      <c r="D48" s="36"/>
      <c r="E48" s="36"/>
      <c r="F48" s="36"/>
      <c r="G48" s="36"/>
      <c r="H48" s="36"/>
      <c r="I48" s="36"/>
      <c r="J48" s="37"/>
    </row>
    <row r="49" spans="1:10" x14ac:dyDescent="0.3">
      <c r="A49" s="31">
        <v>13.44</v>
      </c>
      <c r="B49" s="36"/>
      <c r="C49" s="36"/>
      <c r="D49" s="36"/>
      <c r="E49" s="36"/>
      <c r="F49" s="36"/>
      <c r="G49" s="36"/>
      <c r="H49" s="36"/>
      <c r="I49" s="36"/>
      <c r="J49" s="37"/>
    </row>
    <row r="50" spans="1:10" x14ac:dyDescent="0.3">
      <c r="A50" s="31">
        <v>13.45</v>
      </c>
      <c r="B50" s="36"/>
      <c r="C50" s="36"/>
      <c r="D50" s="36"/>
      <c r="E50" s="36"/>
      <c r="F50" s="36"/>
      <c r="G50" s="36"/>
      <c r="H50" s="36"/>
      <c r="I50" s="36"/>
      <c r="J50" s="37"/>
    </row>
    <row r="51" spans="1:10" x14ac:dyDescent="0.3">
      <c r="A51" s="31">
        <v>13.46</v>
      </c>
      <c r="B51" s="36"/>
      <c r="C51" s="36"/>
      <c r="D51" s="36"/>
      <c r="E51" s="36"/>
      <c r="F51" s="36"/>
      <c r="G51" s="36"/>
      <c r="H51" s="36"/>
      <c r="I51" s="36"/>
      <c r="J51" s="37"/>
    </row>
    <row r="52" spans="1:10" x14ac:dyDescent="0.3">
      <c r="A52" s="31">
        <v>13.47</v>
      </c>
      <c r="B52" s="36"/>
      <c r="C52" s="36"/>
      <c r="D52" s="36"/>
      <c r="E52" s="36"/>
      <c r="F52" s="36"/>
      <c r="G52" s="36"/>
      <c r="H52" s="36"/>
      <c r="I52" s="36"/>
      <c r="J52" s="37"/>
    </row>
    <row r="53" spans="1:10" x14ac:dyDescent="0.3">
      <c r="A53" s="31">
        <v>13.48</v>
      </c>
      <c r="B53" s="36"/>
      <c r="C53" s="36"/>
      <c r="D53" s="36"/>
      <c r="E53" s="36"/>
      <c r="F53" s="36"/>
      <c r="G53" s="36"/>
      <c r="H53" s="36"/>
      <c r="I53" s="36"/>
      <c r="J53" s="37"/>
    </row>
    <row r="54" spans="1:10" x14ac:dyDescent="0.3">
      <c r="A54" s="31">
        <v>13.49</v>
      </c>
      <c r="B54" s="36"/>
      <c r="C54" s="36"/>
      <c r="D54" s="36"/>
      <c r="E54" s="36"/>
      <c r="F54" s="36"/>
      <c r="G54" s="36"/>
      <c r="H54" s="36"/>
      <c r="I54" s="36"/>
      <c r="J54" s="37"/>
    </row>
    <row r="55" spans="1:10" x14ac:dyDescent="0.3">
      <c r="A55" s="31">
        <v>13.5</v>
      </c>
      <c r="B55" s="36"/>
      <c r="C55" s="36"/>
      <c r="D55" s="36"/>
      <c r="E55" s="36"/>
      <c r="F55" s="36"/>
      <c r="G55" s="36"/>
      <c r="H55" s="36"/>
      <c r="I55" s="36"/>
      <c r="J55" s="37"/>
    </row>
  </sheetData>
  <mergeCells count="5">
    <mergeCell ref="A1:J1"/>
    <mergeCell ref="A2:B2"/>
    <mergeCell ref="C2:J2"/>
    <mergeCell ref="A3:J3"/>
    <mergeCell ref="A4:J4"/>
  </mergeCells>
  <dataValidations count="1">
    <dataValidation allowBlank="1" showInputMessage="1" showErrorMessage="1" promptTitle="Transmission Description" prompt="Please include the number of speeds, and if the transmission is syncronized manual, non-syncronized manual or automatic. "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xr:uid="{62BA8642-A507-413B-A519-9CB045584617}"/>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F510C-81DD-4B9B-A20B-B3BF7F03D17E}">
  <sheetPr>
    <tabColor theme="9" tint="0.59999389629810485"/>
  </sheetPr>
  <dimension ref="A1:K29"/>
  <sheetViews>
    <sheetView workbookViewId="0">
      <selection activeCell="A2" sqref="A2:B2"/>
    </sheetView>
  </sheetViews>
  <sheetFormatPr defaultRowHeight="14.4" x14ac:dyDescent="0.3"/>
  <cols>
    <col min="1" max="1" width="8.6640625" customWidth="1"/>
    <col min="2" max="2" width="23.88671875" customWidth="1"/>
    <col min="3" max="3" width="14.33203125" bestFit="1" customWidth="1"/>
    <col min="4" max="4" width="12.44140625" bestFit="1" customWidth="1"/>
    <col min="9" max="9" width="12.33203125" customWidth="1"/>
    <col min="10" max="10" width="13.5546875" customWidth="1"/>
    <col min="258" max="258" width="23.88671875" customWidth="1"/>
    <col min="259" max="259" width="14.33203125" bestFit="1" customWidth="1"/>
    <col min="260" max="260" width="12.44140625" bestFit="1" customWidth="1"/>
    <col min="265" max="265" width="12.33203125" customWidth="1"/>
    <col min="266" max="266" width="13.5546875" customWidth="1"/>
    <col min="514" max="514" width="23.88671875" customWidth="1"/>
    <col min="515" max="515" width="14.33203125" bestFit="1" customWidth="1"/>
    <col min="516" max="516" width="12.44140625" bestFit="1" customWidth="1"/>
    <col min="521" max="521" width="12.33203125" customWidth="1"/>
    <col min="522" max="522" width="13.5546875" customWidth="1"/>
    <col min="770" max="770" width="23.88671875" customWidth="1"/>
    <col min="771" max="771" width="14.33203125" bestFit="1" customWidth="1"/>
    <col min="772" max="772" width="12.44140625" bestFit="1" customWidth="1"/>
    <col min="777" max="777" width="12.33203125" customWidth="1"/>
    <col min="778" max="778" width="13.5546875" customWidth="1"/>
    <col min="1026" max="1026" width="23.88671875" customWidth="1"/>
    <col min="1027" max="1027" width="14.33203125" bestFit="1" customWidth="1"/>
    <col min="1028" max="1028" width="12.44140625" bestFit="1" customWidth="1"/>
    <col min="1033" max="1033" width="12.33203125" customWidth="1"/>
    <col min="1034" max="1034" width="13.5546875" customWidth="1"/>
    <col min="1282" max="1282" width="23.88671875" customWidth="1"/>
    <col min="1283" max="1283" width="14.33203125" bestFit="1" customWidth="1"/>
    <col min="1284" max="1284" width="12.44140625" bestFit="1" customWidth="1"/>
    <col min="1289" max="1289" width="12.33203125" customWidth="1"/>
    <col min="1290" max="1290" width="13.5546875" customWidth="1"/>
    <col min="1538" max="1538" width="23.88671875" customWidth="1"/>
    <col min="1539" max="1539" width="14.33203125" bestFit="1" customWidth="1"/>
    <col min="1540" max="1540" width="12.44140625" bestFit="1" customWidth="1"/>
    <col min="1545" max="1545" width="12.33203125" customWidth="1"/>
    <col min="1546" max="1546" width="13.5546875" customWidth="1"/>
    <col min="1794" max="1794" width="23.88671875" customWidth="1"/>
    <col min="1795" max="1795" width="14.33203125" bestFit="1" customWidth="1"/>
    <col min="1796" max="1796" width="12.44140625" bestFit="1" customWidth="1"/>
    <col min="1801" max="1801" width="12.33203125" customWidth="1"/>
    <col min="1802" max="1802" width="13.5546875" customWidth="1"/>
    <col min="2050" max="2050" width="23.88671875" customWidth="1"/>
    <col min="2051" max="2051" width="14.33203125" bestFit="1" customWidth="1"/>
    <col min="2052" max="2052" width="12.44140625" bestFit="1" customWidth="1"/>
    <col min="2057" max="2057" width="12.33203125" customWidth="1"/>
    <col min="2058" max="2058" width="13.5546875" customWidth="1"/>
    <col min="2306" max="2306" width="23.88671875" customWidth="1"/>
    <col min="2307" max="2307" width="14.33203125" bestFit="1" customWidth="1"/>
    <col min="2308" max="2308" width="12.44140625" bestFit="1" customWidth="1"/>
    <col min="2313" max="2313" width="12.33203125" customWidth="1"/>
    <col min="2314" max="2314" width="13.5546875" customWidth="1"/>
    <col min="2562" max="2562" width="23.88671875" customWidth="1"/>
    <col min="2563" max="2563" width="14.33203125" bestFit="1" customWidth="1"/>
    <col min="2564" max="2564" width="12.44140625" bestFit="1" customWidth="1"/>
    <col min="2569" max="2569" width="12.33203125" customWidth="1"/>
    <col min="2570" max="2570" width="13.5546875" customWidth="1"/>
    <col min="2818" max="2818" width="23.88671875" customWidth="1"/>
    <col min="2819" max="2819" width="14.33203125" bestFit="1" customWidth="1"/>
    <col min="2820" max="2820" width="12.44140625" bestFit="1" customWidth="1"/>
    <col min="2825" max="2825" width="12.33203125" customWidth="1"/>
    <col min="2826" max="2826" width="13.5546875" customWidth="1"/>
    <col min="3074" max="3074" width="23.88671875" customWidth="1"/>
    <col min="3075" max="3075" width="14.33203125" bestFit="1" customWidth="1"/>
    <col min="3076" max="3076" width="12.44140625" bestFit="1" customWidth="1"/>
    <col min="3081" max="3081" width="12.33203125" customWidth="1"/>
    <col min="3082" max="3082" width="13.5546875" customWidth="1"/>
    <col min="3330" max="3330" width="23.88671875" customWidth="1"/>
    <col min="3331" max="3331" width="14.33203125" bestFit="1" customWidth="1"/>
    <col min="3332" max="3332" width="12.44140625" bestFit="1" customWidth="1"/>
    <col min="3337" max="3337" width="12.33203125" customWidth="1"/>
    <col min="3338" max="3338" width="13.5546875" customWidth="1"/>
    <col min="3586" max="3586" width="23.88671875" customWidth="1"/>
    <col min="3587" max="3587" width="14.33203125" bestFit="1" customWidth="1"/>
    <col min="3588" max="3588" width="12.44140625" bestFit="1" customWidth="1"/>
    <col min="3593" max="3593" width="12.33203125" customWidth="1"/>
    <col min="3594" max="3594" width="13.5546875" customWidth="1"/>
    <col min="3842" max="3842" width="23.88671875" customWidth="1"/>
    <col min="3843" max="3843" width="14.33203125" bestFit="1" customWidth="1"/>
    <col min="3844" max="3844" width="12.44140625" bestFit="1" customWidth="1"/>
    <col min="3849" max="3849" width="12.33203125" customWidth="1"/>
    <col min="3850" max="3850" width="13.5546875" customWidth="1"/>
    <col min="4098" max="4098" width="23.88671875" customWidth="1"/>
    <col min="4099" max="4099" width="14.33203125" bestFit="1" customWidth="1"/>
    <col min="4100" max="4100" width="12.44140625" bestFit="1" customWidth="1"/>
    <col min="4105" max="4105" width="12.33203125" customWidth="1"/>
    <col min="4106" max="4106" width="13.5546875" customWidth="1"/>
    <col min="4354" max="4354" width="23.88671875" customWidth="1"/>
    <col min="4355" max="4355" width="14.33203125" bestFit="1" customWidth="1"/>
    <col min="4356" max="4356" width="12.44140625" bestFit="1" customWidth="1"/>
    <col min="4361" max="4361" width="12.33203125" customWidth="1"/>
    <col min="4362" max="4362" width="13.5546875" customWidth="1"/>
    <col min="4610" max="4610" width="23.88671875" customWidth="1"/>
    <col min="4611" max="4611" width="14.33203125" bestFit="1" customWidth="1"/>
    <col min="4612" max="4612" width="12.44140625" bestFit="1" customWidth="1"/>
    <col min="4617" max="4617" width="12.33203125" customWidth="1"/>
    <col min="4618" max="4618" width="13.5546875" customWidth="1"/>
    <col min="4866" max="4866" width="23.88671875" customWidth="1"/>
    <col min="4867" max="4867" width="14.33203125" bestFit="1" customWidth="1"/>
    <col min="4868" max="4868" width="12.44140625" bestFit="1" customWidth="1"/>
    <col min="4873" max="4873" width="12.33203125" customWidth="1"/>
    <col min="4874" max="4874" width="13.5546875" customWidth="1"/>
    <col min="5122" max="5122" width="23.88671875" customWidth="1"/>
    <col min="5123" max="5123" width="14.33203125" bestFit="1" customWidth="1"/>
    <col min="5124" max="5124" width="12.44140625" bestFit="1" customWidth="1"/>
    <col min="5129" max="5129" width="12.33203125" customWidth="1"/>
    <col min="5130" max="5130" width="13.5546875" customWidth="1"/>
    <col min="5378" max="5378" width="23.88671875" customWidth="1"/>
    <col min="5379" max="5379" width="14.33203125" bestFit="1" customWidth="1"/>
    <col min="5380" max="5380" width="12.44140625" bestFit="1" customWidth="1"/>
    <col min="5385" max="5385" width="12.33203125" customWidth="1"/>
    <col min="5386" max="5386" width="13.5546875" customWidth="1"/>
    <col min="5634" max="5634" width="23.88671875" customWidth="1"/>
    <col min="5635" max="5635" width="14.33203125" bestFit="1" customWidth="1"/>
    <col min="5636" max="5636" width="12.44140625" bestFit="1" customWidth="1"/>
    <col min="5641" max="5641" width="12.33203125" customWidth="1"/>
    <col min="5642" max="5642" width="13.5546875" customWidth="1"/>
    <col min="5890" max="5890" width="23.88671875" customWidth="1"/>
    <col min="5891" max="5891" width="14.33203125" bestFit="1" customWidth="1"/>
    <col min="5892" max="5892" width="12.44140625" bestFit="1" customWidth="1"/>
    <col min="5897" max="5897" width="12.33203125" customWidth="1"/>
    <col min="5898" max="5898" width="13.5546875" customWidth="1"/>
    <col min="6146" max="6146" width="23.88671875" customWidth="1"/>
    <col min="6147" max="6147" width="14.33203125" bestFit="1" customWidth="1"/>
    <col min="6148" max="6148" width="12.44140625" bestFit="1" customWidth="1"/>
    <col min="6153" max="6153" width="12.33203125" customWidth="1"/>
    <col min="6154" max="6154" width="13.5546875" customWidth="1"/>
    <col min="6402" max="6402" width="23.88671875" customWidth="1"/>
    <col min="6403" max="6403" width="14.33203125" bestFit="1" customWidth="1"/>
    <col min="6404" max="6404" width="12.44140625" bestFit="1" customWidth="1"/>
    <col min="6409" max="6409" width="12.33203125" customWidth="1"/>
    <col min="6410" max="6410" width="13.5546875" customWidth="1"/>
    <col min="6658" max="6658" width="23.88671875" customWidth="1"/>
    <col min="6659" max="6659" width="14.33203125" bestFit="1" customWidth="1"/>
    <col min="6660" max="6660" width="12.44140625" bestFit="1" customWidth="1"/>
    <col min="6665" max="6665" width="12.33203125" customWidth="1"/>
    <col min="6666" max="6666" width="13.5546875" customWidth="1"/>
    <col min="6914" max="6914" width="23.88671875" customWidth="1"/>
    <col min="6915" max="6915" width="14.33203125" bestFit="1" customWidth="1"/>
    <col min="6916" max="6916" width="12.44140625" bestFit="1" customWidth="1"/>
    <col min="6921" max="6921" width="12.33203125" customWidth="1"/>
    <col min="6922" max="6922" width="13.5546875" customWidth="1"/>
    <col min="7170" max="7170" width="23.88671875" customWidth="1"/>
    <col min="7171" max="7171" width="14.33203125" bestFit="1" customWidth="1"/>
    <col min="7172" max="7172" width="12.44140625" bestFit="1" customWidth="1"/>
    <col min="7177" max="7177" width="12.33203125" customWidth="1"/>
    <col min="7178" max="7178" width="13.5546875" customWidth="1"/>
    <col min="7426" max="7426" width="23.88671875" customWidth="1"/>
    <col min="7427" max="7427" width="14.33203125" bestFit="1" customWidth="1"/>
    <col min="7428" max="7428" width="12.44140625" bestFit="1" customWidth="1"/>
    <col min="7433" max="7433" width="12.33203125" customWidth="1"/>
    <col min="7434" max="7434" width="13.5546875" customWidth="1"/>
    <col min="7682" max="7682" width="23.88671875" customWidth="1"/>
    <col min="7683" max="7683" width="14.33203125" bestFit="1" customWidth="1"/>
    <col min="7684" max="7684" width="12.44140625" bestFit="1" customWidth="1"/>
    <col min="7689" max="7689" width="12.33203125" customWidth="1"/>
    <col min="7690" max="7690" width="13.5546875" customWidth="1"/>
    <col min="7938" max="7938" width="23.88671875" customWidth="1"/>
    <col min="7939" max="7939" width="14.33203125" bestFit="1" customWidth="1"/>
    <col min="7940" max="7940" width="12.44140625" bestFit="1" customWidth="1"/>
    <col min="7945" max="7945" width="12.33203125" customWidth="1"/>
    <col min="7946" max="7946" width="13.5546875" customWidth="1"/>
    <col min="8194" max="8194" width="23.88671875" customWidth="1"/>
    <col min="8195" max="8195" width="14.33203125" bestFit="1" customWidth="1"/>
    <col min="8196" max="8196" width="12.44140625" bestFit="1" customWidth="1"/>
    <col min="8201" max="8201" width="12.33203125" customWidth="1"/>
    <col min="8202" max="8202" width="13.5546875" customWidth="1"/>
    <col min="8450" max="8450" width="23.88671875" customWidth="1"/>
    <col min="8451" max="8451" width="14.33203125" bestFit="1" customWidth="1"/>
    <col min="8452" max="8452" width="12.44140625" bestFit="1" customWidth="1"/>
    <col min="8457" max="8457" width="12.33203125" customWidth="1"/>
    <col min="8458" max="8458" width="13.5546875" customWidth="1"/>
    <col min="8706" max="8706" width="23.88671875" customWidth="1"/>
    <col min="8707" max="8707" width="14.33203125" bestFit="1" customWidth="1"/>
    <col min="8708" max="8708" width="12.44140625" bestFit="1" customWidth="1"/>
    <col min="8713" max="8713" width="12.33203125" customWidth="1"/>
    <col min="8714" max="8714" width="13.5546875" customWidth="1"/>
    <col min="8962" max="8962" width="23.88671875" customWidth="1"/>
    <col min="8963" max="8963" width="14.33203125" bestFit="1" customWidth="1"/>
    <col min="8964" max="8964" width="12.44140625" bestFit="1" customWidth="1"/>
    <col min="8969" max="8969" width="12.33203125" customWidth="1"/>
    <col min="8970" max="8970" width="13.5546875" customWidth="1"/>
    <col min="9218" max="9218" width="23.88671875" customWidth="1"/>
    <col min="9219" max="9219" width="14.33203125" bestFit="1" customWidth="1"/>
    <col min="9220" max="9220" width="12.44140625" bestFit="1" customWidth="1"/>
    <col min="9225" max="9225" width="12.33203125" customWidth="1"/>
    <col min="9226" max="9226" width="13.5546875" customWidth="1"/>
    <col min="9474" max="9474" width="23.88671875" customWidth="1"/>
    <col min="9475" max="9475" width="14.33203125" bestFit="1" customWidth="1"/>
    <col min="9476" max="9476" width="12.44140625" bestFit="1" customWidth="1"/>
    <col min="9481" max="9481" width="12.33203125" customWidth="1"/>
    <col min="9482" max="9482" width="13.5546875" customWidth="1"/>
    <col min="9730" max="9730" width="23.88671875" customWidth="1"/>
    <col min="9731" max="9731" width="14.33203125" bestFit="1" customWidth="1"/>
    <col min="9732" max="9732" width="12.44140625" bestFit="1" customWidth="1"/>
    <col min="9737" max="9737" width="12.33203125" customWidth="1"/>
    <col min="9738" max="9738" width="13.5546875" customWidth="1"/>
    <col min="9986" max="9986" width="23.88671875" customWidth="1"/>
    <col min="9987" max="9987" width="14.33203125" bestFit="1" customWidth="1"/>
    <col min="9988" max="9988" width="12.44140625" bestFit="1" customWidth="1"/>
    <col min="9993" max="9993" width="12.33203125" customWidth="1"/>
    <col min="9994" max="9994" width="13.5546875" customWidth="1"/>
    <col min="10242" max="10242" width="23.88671875" customWidth="1"/>
    <col min="10243" max="10243" width="14.33203125" bestFit="1" customWidth="1"/>
    <col min="10244" max="10244" width="12.44140625" bestFit="1" customWidth="1"/>
    <col min="10249" max="10249" width="12.33203125" customWidth="1"/>
    <col min="10250" max="10250" width="13.5546875" customWidth="1"/>
    <col min="10498" max="10498" width="23.88671875" customWidth="1"/>
    <col min="10499" max="10499" width="14.33203125" bestFit="1" customWidth="1"/>
    <col min="10500" max="10500" width="12.44140625" bestFit="1" customWidth="1"/>
    <col min="10505" max="10505" width="12.33203125" customWidth="1"/>
    <col min="10506" max="10506" width="13.5546875" customWidth="1"/>
    <col min="10754" max="10754" width="23.88671875" customWidth="1"/>
    <col min="10755" max="10755" width="14.33203125" bestFit="1" customWidth="1"/>
    <col min="10756" max="10756" width="12.44140625" bestFit="1" customWidth="1"/>
    <col min="10761" max="10761" width="12.33203125" customWidth="1"/>
    <col min="10762" max="10762" width="13.5546875" customWidth="1"/>
    <col min="11010" max="11010" width="23.88671875" customWidth="1"/>
    <col min="11011" max="11011" width="14.33203125" bestFit="1" customWidth="1"/>
    <col min="11012" max="11012" width="12.44140625" bestFit="1" customWidth="1"/>
    <col min="11017" max="11017" width="12.33203125" customWidth="1"/>
    <col min="11018" max="11018" width="13.5546875" customWidth="1"/>
    <col min="11266" max="11266" width="23.88671875" customWidth="1"/>
    <col min="11267" max="11267" width="14.33203125" bestFit="1" customWidth="1"/>
    <col min="11268" max="11268" width="12.44140625" bestFit="1" customWidth="1"/>
    <col min="11273" max="11273" width="12.33203125" customWidth="1"/>
    <col min="11274" max="11274" width="13.5546875" customWidth="1"/>
    <col min="11522" max="11522" width="23.88671875" customWidth="1"/>
    <col min="11523" max="11523" width="14.33203125" bestFit="1" customWidth="1"/>
    <col min="11524" max="11524" width="12.44140625" bestFit="1" customWidth="1"/>
    <col min="11529" max="11529" width="12.33203125" customWidth="1"/>
    <col min="11530" max="11530" width="13.5546875" customWidth="1"/>
    <col min="11778" max="11778" width="23.88671875" customWidth="1"/>
    <col min="11779" max="11779" width="14.33203125" bestFit="1" customWidth="1"/>
    <col min="11780" max="11780" width="12.44140625" bestFit="1" customWidth="1"/>
    <col min="11785" max="11785" width="12.33203125" customWidth="1"/>
    <col min="11786" max="11786" width="13.5546875" customWidth="1"/>
    <col min="12034" max="12034" width="23.88671875" customWidth="1"/>
    <col min="12035" max="12035" width="14.33203125" bestFit="1" customWidth="1"/>
    <col min="12036" max="12036" width="12.44140625" bestFit="1" customWidth="1"/>
    <col min="12041" max="12041" width="12.33203125" customWidth="1"/>
    <col min="12042" max="12042" width="13.5546875" customWidth="1"/>
    <col min="12290" max="12290" width="23.88671875" customWidth="1"/>
    <col min="12291" max="12291" width="14.33203125" bestFit="1" customWidth="1"/>
    <col min="12292" max="12292" width="12.44140625" bestFit="1" customWidth="1"/>
    <col min="12297" max="12297" width="12.33203125" customWidth="1"/>
    <col min="12298" max="12298" width="13.5546875" customWidth="1"/>
    <col min="12546" max="12546" width="23.88671875" customWidth="1"/>
    <col min="12547" max="12547" width="14.33203125" bestFit="1" customWidth="1"/>
    <col min="12548" max="12548" width="12.44140625" bestFit="1" customWidth="1"/>
    <col min="12553" max="12553" width="12.33203125" customWidth="1"/>
    <col min="12554" max="12554" width="13.5546875" customWidth="1"/>
    <col min="12802" max="12802" width="23.88671875" customWidth="1"/>
    <col min="12803" max="12803" width="14.33203125" bestFit="1" customWidth="1"/>
    <col min="12804" max="12804" width="12.44140625" bestFit="1" customWidth="1"/>
    <col min="12809" max="12809" width="12.33203125" customWidth="1"/>
    <col min="12810" max="12810" width="13.5546875" customWidth="1"/>
    <col min="13058" max="13058" width="23.88671875" customWidth="1"/>
    <col min="13059" max="13059" width="14.33203125" bestFit="1" customWidth="1"/>
    <col min="13060" max="13060" width="12.44140625" bestFit="1" customWidth="1"/>
    <col min="13065" max="13065" width="12.33203125" customWidth="1"/>
    <col min="13066" max="13066" width="13.5546875" customWidth="1"/>
    <col min="13314" max="13314" width="23.88671875" customWidth="1"/>
    <col min="13315" max="13315" width="14.33203125" bestFit="1" customWidth="1"/>
    <col min="13316" max="13316" width="12.44140625" bestFit="1" customWidth="1"/>
    <col min="13321" max="13321" width="12.33203125" customWidth="1"/>
    <col min="13322" max="13322" width="13.5546875" customWidth="1"/>
    <col min="13570" max="13570" width="23.88671875" customWidth="1"/>
    <col min="13571" max="13571" width="14.33203125" bestFit="1" customWidth="1"/>
    <col min="13572" max="13572" width="12.44140625" bestFit="1" customWidth="1"/>
    <col min="13577" max="13577" width="12.33203125" customWidth="1"/>
    <col min="13578" max="13578" width="13.5546875" customWidth="1"/>
    <col min="13826" max="13826" width="23.88671875" customWidth="1"/>
    <col min="13827" max="13827" width="14.33203125" bestFit="1" customWidth="1"/>
    <col min="13828" max="13828" width="12.44140625" bestFit="1" customWidth="1"/>
    <col min="13833" max="13833" width="12.33203125" customWidth="1"/>
    <col min="13834" max="13834" width="13.5546875" customWidth="1"/>
    <col min="14082" max="14082" width="23.88671875" customWidth="1"/>
    <col min="14083" max="14083" width="14.33203125" bestFit="1" customWidth="1"/>
    <col min="14084" max="14084" width="12.44140625" bestFit="1" customWidth="1"/>
    <col min="14089" max="14089" width="12.33203125" customWidth="1"/>
    <col min="14090" max="14090" width="13.5546875" customWidth="1"/>
    <col min="14338" max="14338" width="23.88671875" customWidth="1"/>
    <col min="14339" max="14339" width="14.33203125" bestFit="1" customWidth="1"/>
    <col min="14340" max="14340" width="12.44140625" bestFit="1" customWidth="1"/>
    <col min="14345" max="14345" width="12.33203125" customWidth="1"/>
    <col min="14346" max="14346" width="13.5546875" customWidth="1"/>
    <col min="14594" max="14594" width="23.88671875" customWidth="1"/>
    <col min="14595" max="14595" width="14.33203125" bestFit="1" customWidth="1"/>
    <col min="14596" max="14596" width="12.44140625" bestFit="1" customWidth="1"/>
    <col min="14601" max="14601" width="12.33203125" customWidth="1"/>
    <col min="14602" max="14602" width="13.5546875" customWidth="1"/>
    <col min="14850" max="14850" width="23.88671875" customWidth="1"/>
    <col min="14851" max="14851" width="14.33203125" bestFit="1" customWidth="1"/>
    <col min="14852" max="14852" width="12.44140625" bestFit="1" customWidth="1"/>
    <col min="14857" max="14857" width="12.33203125" customWidth="1"/>
    <col min="14858" max="14858" width="13.5546875" customWidth="1"/>
    <col min="15106" max="15106" width="23.88671875" customWidth="1"/>
    <col min="15107" max="15107" width="14.33203125" bestFit="1" customWidth="1"/>
    <col min="15108" max="15108" width="12.44140625" bestFit="1" customWidth="1"/>
    <col min="15113" max="15113" width="12.33203125" customWidth="1"/>
    <col min="15114" max="15114" width="13.5546875" customWidth="1"/>
    <col min="15362" max="15362" width="23.88671875" customWidth="1"/>
    <col min="15363" max="15363" width="14.33203125" bestFit="1" customWidth="1"/>
    <col min="15364" max="15364" width="12.44140625" bestFit="1" customWidth="1"/>
    <col min="15369" max="15369" width="12.33203125" customWidth="1"/>
    <col min="15370" max="15370" width="13.5546875" customWidth="1"/>
    <col min="15618" max="15618" width="23.88671875" customWidth="1"/>
    <col min="15619" max="15619" width="14.33203125" bestFit="1" customWidth="1"/>
    <col min="15620" max="15620" width="12.44140625" bestFit="1" customWidth="1"/>
    <col min="15625" max="15625" width="12.33203125" customWidth="1"/>
    <col min="15626" max="15626" width="13.5546875" customWidth="1"/>
    <col min="15874" max="15874" width="23.88671875" customWidth="1"/>
    <col min="15875" max="15875" width="14.33203125" bestFit="1" customWidth="1"/>
    <col min="15876" max="15876" width="12.44140625" bestFit="1" customWidth="1"/>
    <col min="15881" max="15881" width="12.33203125" customWidth="1"/>
    <col min="15882" max="15882" width="13.5546875" customWidth="1"/>
    <col min="16130" max="16130" width="23.88671875" customWidth="1"/>
    <col min="16131" max="16131" width="14.33203125" bestFit="1" customWidth="1"/>
    <col min="16132" max="16132" width="12.44140625" bestFit="1" customWidth="1"/>
    <col min="16137" max="16137" width="12.33203125" customWidth="1"/>
    <col min="16138" max="16138" width="13.5546875" customWidth="1"/>
  </cols>
  <sheetData>
    <row r="1" spans="1:11" x14ac:dyDescent="0.3">
      <c r="A1" s="121" t="s">
        <v>397</v>
      </c>
      <c r="B1" s="122"/>
      <c r="C1" s="122"/>
      <c r="D1" s="122"/>
      <c r="E1" s="122"/>
      <c r="F1" s="122"/>
      <c r="G1" s="122"/>
      <c r="H1" s="122"/>
      <c r="I1" s="122"/>
      <c r="J1" s="122"/>
      <c r="K1" s="123"/>
    </row>
    <row r="2" spans="1:11" ht="15.6" x14ac:dyDescent="0.3">
      <c r="A2" s="157" t="s">
        <v>249</v>
      </c>
      <c r="B2" s="158"/>
      <c r="C2" s="159" t="str">
        <f>[1]PRICING!B2</f>
        <v>Vendor Name:</v>
      </c>
      <c r="D2" s="160"/>
      <c r="E2" s="160"/>
      <c r="F2" s="160"/>
      <c r="G2" s="160"/>
      <c r="H2" s="160"/>
      <c r="I2" s="160"/>
      <c r="J2" s="160"/>
      <c r="K2" s="161"/>
    </row>
    <row r="3" spans="1:11" ht="17.399999999999999" x14ac:dyDescent="0.3">
      <c r="A3" s="165" t="s">
        <v>289</v>
      </c>
      <c r="B3" s="165"/>
      <c r="C3" s="165"/>
      <c r="D3" s="165"/>
      <c r="E3" s="165"/>
      <c r="F3" s="165"/>
      <c r="G3" s="165"/>
      <c r="H3" s="165"/>
      <c r="I3" s="165"/>
      <c r="J3" s="165"/>
      <c r="K3" s="166"/>
    </row>
    <row r="4" spans="1:11" ht="40.200000000000003" x14ac:dyDescent="0.3">
      <c r="A4" s="38" t="s">
        <v>290</v>
      </c>
      <c r="B4" s="39" t="s">
        <v>291</v>
      </c>
      <c r="C4" s="39" t="s">
        <v>292</v>
      </c>
      <c r="D4" s="40" t="s">
        <v>293</v>
      </c>
      <c r="E4" s="167" t="s">
        <v>294</v>
      </c>
      <c r="F4" s="167"/>
      <c r="G4" s="167"/>
      <c r="H4" s="167"/>
      <c r="I4" s="167" t="s">
        <v>295</v>
      </c>
      <c r="J4" s="167"/>
      <c r="K4" s="167"/>
    </row>
    <row r="5" spans="1:11" x14ac:dyDescent="0.3">
      <c r="A5" s="41">
        <v>27.01</v>
      </c>
      <c r="B5" s="42"/>
      <c r="C5" s="42"/>
      <c r="D5" s="43"/>
      <c r="E5" s="163"/>
      <c r="F5" s="163"/>
      <c r="G5" s="163"/>
      <c r="H5" s="163"/>
      <c r="I5" s="164"/>
      <c r="J5" s="164"/>
      <c r="K5" s="164"/>
    </row>
    <row r="6" spans="1:11" x14ac:dyDescent="0.3">
      <c r="A6" s="41">
        <v>27.02</v>
      </c>
      <c r="B6" s="42"/>
      <c r="C6" s="42"/>
      <c r="D6" s="43"/>
      <c r="E6" s="163"/>
      <c r="F6" s="163"/>
      <c r="G6" s="163"/>
      <c r="H6" s="163"/>
      <c r="I6" s="164"/>
      <c r="J6" s="164"/>
      <c r="K6" s="164"/>
    </row>
    <row r="7" spans="1:11" x14ac:dyDescent="0.3">
      <c r="A7" s="41">
        <v>27.03</v>
      </c>
      <c r="B7" s="42"/>
      <c r="C7" s="42"/>
      <c r="D7" s="43"/>
      <c r="E7" s="163"/>
      <c r="F7" s="163"/>
      <c r="G7" s="163"/>
      <c r="H7" s="163"/>
      <c r="I7" s="164"/>
      <c r="J7" s="164"/>
      <c r="K7" s="164"/>
    </row>
    <row r="8" spans="1:11" x14ac:dyDescent="0.3">
      <c r="A8" s="41">
        <v>27.04</v>
      </c>
      <c r="B8" s="42"/>
      <c r="C8" s="42"/>
      <c r="D8" s="43"/>
      <c r="E8" s="163"/>
      <c r="F8" s="163"/>
      <c r="G8" s="163"/>
      <c r="H8" s="163"/>
      <c r="I8" s="164"/>
      <c r="J8" s="164"/>
      <c r="K8" s="164"/>
    </row>
    <row r="9" spans="1:11" x14ac:dyDescent="0.3">
      <c r="A9" s="41">
        <v>27.05</v>
      </c>
      <c r="B9" s="42"/>
      <c r="C9" s="42"/>
      <c r="D9" s="43"/>
      <c r="E9" s="163"/>
      <c r="F9" s="163"/>
      <c r="G9" s="163"/>
      <c r="H9" s="163"/>
      <c r="I9" s="164"/>
      <c r="J9" s="164"/>
      <c r="K9" s="164"/>
    </row>
    <row r="10" spans="1:11" x14ac:dyDescent="0.3">
      <c r="A10" s="41">
        <v>27.06</v>
      </c>
      <c r="B10" s="42"/>
      <c r="C10" s="42"/>
      <c r="D10" s="43"/>
      <c r="E10" s="163"/>
      <c r="F10" s="163"/>
      <c r="G10" s="163"/>
      <c r="H10" s="163"/>
      <c r="I10" s="164"/>
      <c r="J10" s="164"/>
      <c r="K10" s="164"/>
    </row>
    <row r="11" spans="1:11" x14ac:dyDescent="0.3">
      <c r="A11" s="41">
        <v>27.07</v>
      </c>
      <c r="B11" s="42"/>
      <c r="C11" s="42"/>
      <c r="D11" s="43"/>
      <c r="E11" s="163"/>
      <c r="F11" s="163"/>
      <c r="G11" s="163"/>
      <c r="H11" s="163"/>
      <c r="I11" s="164"/>
      <c r="J11" s="164"/>
      <c r="K11" s="164"/>
    </row>
    <row r="12" spans="1:11" x14ac:dyDescent="0.3">
      <c r="A12" s="41">
        <v>27.08</v>
      </c>
      <c r="B12" s="42"/>
      <c r="C12" s="42"/>
      <c r="D12" s="43"/>
      <c r="E12" s="163"/>
      <c r="F12" s="163"/>
      <c r="G12" s="163"/>
      <c r="H12" s="163"/>
      <c r="I12" s="164"/>
      <c r="J12" s="164"/>
      <c r="K12" s="164"/>
    </row>
    <row r="13" spans="1:11" x14ac:dyDescent="0.3">
      <c r="A13" s="41">
        <v>27.09</v>
      </c>
      <c r="B13" s="42"/>
      <c r="C13" s="42"/>
      <c r="D13" s="43"/>
      <c r="E13" s="163"/>
      <c r="F13" s="163"/>
      <c r="G13" s="163"/>
      <c r="H13" s="163"/>
      <c r="I13" s="164"/>
      <c r="J13" s="164"/>
      <c r="K13" s="164"/>
    </row>
    <row r="14" spans="1:11" x14ac:dyDescent="0.3">
      <c r="A14" s="41">
        <v>27.1</v>
      </c>
      <c r="B14" s="42"/>
      <c r="C14" s="42"/>
      <c r="D14" s="43"/>
      <c r="E14" s="163"/>
      <c r="F14" s="163"/>
      <c r="G14" s="163"/>
      <c r="H14" s="163"/>
      <c r="I14" s="164"/>
      <c r="J14" s="164"/>
      <c r="K14" s="164"/>
    </row>
    <row r="15" spans="1:11" x14ac:dyDescent="0.3">
      <c r="A15" s="41">
        <v>27.11</v>
      </c>
      <c r="B15" s="42"/>
      <c r="C15" s="42"/>
      <c r="D15" s="43"/>
      <c r="E15" s="163"/>
      <c r="F15" s="163"/>
      <c r="G15" s="163"/>
      <c r="H15" s="163"/>
      <c r="I15" s="164"/>
      <c r="J15" s="164"/>
      <c r="K15" s="164"/>
    </row>
    <row r="16" spans="1:11" x14ac:dyDescent="0.3">
      <c r="A16" s="41">
        <v>27.12</v>
      </c>
      <c r="B16" s="42"/>
      <c r="C16" s="42"/>
      <c r="D16" s="43"/>
      <c r="E16" s="163"/>
      <c r="F16" s="163"/>
      <c r="G16" s="163"/>
      <c r="H16" s="163"/>
      <c r="I16" s="164"/>
      <c r="J16" s="164"/>
      <c r="K16" s="164"/>
    </row>
    <row r="17" spans="1:11" x14ac:dyDescent="0.3">
      <c r="A17" s="41">
        <v>27.13</v>
      </c>
      <c r="B17" s="42"/>
      <c r="C17" s="42"/>
      <c r="D17" s="43"/>
      <c r="E17" s="163"/>
      <c r="F17" s="163"/>
      <c r="G17" s="163"/>
      <c r="H17" s="163"/>
      <c r="I17" s="164"/>
      <c r="J17" s="164"/>
      <c r="K17" s="164"/>
    </row>
    <row r="18" spans="1:11" x14ac:dyDescent="0.3">
      <c r="A18" s="41">
        <v>27.14</v>
      </c>
      <c r="B18" s="42"/>
      <c r="C18" s="42"/>
      <c r="D18" s="43"/>
      <c r="E18" s="163"/>
      <c r="F18" s="163"/>
      <c r="G18" s="163"/>
      <c r="H18" s="163"/>
      <c r="I18" s="164"/>
      <c r="J18" s="164"/>
      <c r="K18" s="164"/>
    </row>
    <row r="19" spans="1:11" x14ac:dyDescent="0.3">
      <c r="A19" s="41">
        <v>27.15</v>
      </c>
      <c r="B19" s="42"/>
      <c r="C19" s="42"/>
      <c r="D19" s="43"/>
      <c r="E19" s="163"/>
      <c r="F19" s="163"/>
      <c r="G19" s="163"/>
      <c r="H19" s="163"/>
      <c r="I19" s="164"/>
      <c r="J19" s="164"/>
      <c r="K19" s="164"/>
    </row>
    <row r="20" spans="1:11" x14ac:dyDescent="0.3">
      <c r="A20" s="41">
        <v>27.16</v>
      </c>
      <c r="B20" s="42"/>
      <c r="C20" s="42"/>
      <c r="D20" s="43"/>
      <c r="E20" s="163"/>
      <c r="F20" s="163"/>
      <c r="G20" s="163"/>
      <c r="H20" s="163"/>
      <c r="I20" s="164"/>
      <c r="J20" s="164"/>
      <c r="K20" s="164"/>
    </row>
    <row r="21" spans="1:11" x14ac:dyDescent="0.3">
      <c r="A21" s="41">
        <v>27.17</v>
      </c>
      <c r="B21" s="42"/>
      <c r="C21" s="42"/>
      <c r="D21" s="43"/>
      <c r="E21" s="163"/>
      <c r="F21" s="163"/>
      <c r="G21" s="163"/>
      <c r="H21" s="163"/>
      <c r="I21" s="164"/>
      <c r="J21" s="164"/>
      <c r="K21" s="164"/>
    </row>
    <row r="22" spans="1:11" x14ac:dyDescent="0.3">
      <c r="A22" s="41">
        <v>27.18</v>
      </c>
      <c r="B22" s="42"/>
      <c r="C22" s="42"/>
      <c r="D22" s="43"/>
      <c r="E22" s="163"/>
      <c r="F22" s="163"/>
      <c r="G22" s="163"/>
      <c r="H22" s="163"/>
      <c r="I22" s="164"/>
      <c r="J22" s="164"/>
      <c r="K22" s="164"/>
    </row>
    <row r="23" spans="1:11" x14ac:dyDescent="0.3">
      <c r="A23" s="41">
        <v>27.19</v>
      </c>
      <c r="B23" s="42"/>
      <c r="C23" s="42"/>
      <c r="D23" s="43"/>
      <c r="E23" s="163"/>
      <c r="F23" s="163"/>
      <c r="G23" s="163"/>
      <c r="H23" s="163"/>
      <c r="I23" s="164"/>
      <c r="J23" s="164"/>
      <c r="K23" s="164"/>
    </row>
    <row r="24" spans="1:11" x14ac:dyDescent="0.3">
      <c r="A24" s="41">
        <v>27.2</v>
      </c>
      <c r="B24" s="42"/>
      <c r="C24" s="42"/>
      <c r="D24" s="43"/>
      <c r="E24" s="163"/>
      <c r="F24" s="163"/>
      <c r="G24" s="163"/>
      <c r="H24" s="163"/>
      <c r="I24" s="164"/>
      <c r="J24" s="164"/>
      <c r="K24" s="164"/>
    </row>
    <row r="25" spans="1:11" x14ac:dyDescent="0.3">
      <c r="A25" s="41">
        <v>27.21</v>
      </c>
      <c r="B25" s="42"/>
      <c r="C25" s="42"/>
      <c r="D25" s="43"/>
      <c r="E25" s="163"/>
      <c r="F25" s="163"/>
      <c r="G25" s="163"/>
      <c r="H25" s="163"/>
      <c r="I25" s="164"/>
      <c r="J25" s="164"/>
      <c r="K25" s="164"/>
    </row>
    <row r="26" spans="1:11" x14ac:dyDescent="0.3">
      <c r="A26" s="41">
        <v>27.22</v>
      </c>
      <c r="B26" s="42"/>
      <c r="C26" s="42"/>
      <c r="D26" s="43"/>
      <c r="E26" s="163"/>
      <c r="F26" s="163"/>
      <c r="G26" s="163"/>
      <c r="H26" s="163"/>
      <c r="I26" s="164"/>
      <c r="J26" s="164"/>
      <c r="K26" s="164"/>
    </row>
    <row r="27" spans="1:11" x14ac:dyDescent="0.3">
      <c r="A27" s="41">
        <v>27.23</v>
      </c>
      <c r="B27" s="42"/>
      <c r="C27" s="42"/>
      <c r="D27" s="43"/>
      <c r="E27" s="163"/>
      <c r="F27" s="163"/>
      <c r="G27" s="163"/>
      <c r="H27" s="163"/>
      <c r="I27" s="164"/>
      <c r="J27" s="164"/>
      <c r="K27" s="164"/>
    </row>
    <row r="28" spans="1:11" x14ac:dyDescent="0.3">
      <c r="A28" s="41">
        <v>27.24</v>
      </c>
      <c r="B28" s="42"/>
      <c r="C28" s="42"/>
      <c r="D28" s="43"/>
      <c r="E28" s="163"/>
      <c r="F28" s="163"/>
      <c r="G28" s="163"/>
      <c r="H28" s="163"/>
      <c r="I28" s="164"/>
      <c r="J28" s="164"/>
      <c r="K28" s="164"/>
    </row>
    <row r="29" spans="1:11" x14ac:dyDescent="0.3">
      <c r="A29" s="41">
        <v>27.25</v>
      </c>
      <c r="B29" s="42"/>
      <c r="C29" s="42"/>
      <c r="D29" s="43"/>
      <c r="E29" s="163"/>
      <c r="F29" s="163"/>
      <c r="G29" s="163"/>
      <c r="H29" s="163"/>
      <c r="I29" s="164"/>
      <c r="J29" s="164"/>
      <c r="K29" s="164"/>
    </row>
  </sheetData>
  <mergeCells count="56">
    <mergeCell ref="A1:K1"/>
    <mergeCell ref="A2:B2"/>
    <mergeCell ref="C2:K2"/>
    <mergeCell ref="A3:K3"/>
    <mergeCell ref="E4:H4"/>
    <mergeCell ref="I4:K4"/>
    <mergeCell ref="E5:H5"/>
    <mergeCell ref="I5:K5"/>
    <mergeCell ref="E6:H6"/>
    <mergeCell ref="I6:K6"/>
    <mergeCell ref="E7:H7"/>
    <mergeCell ref="I7:K7"/>
    <mergeCell ref="E8:H8"/>
    <mergeCell ref="I8:K8"/>
    <mergeCell ref="E9:H9"/>
    <mergeCell ref="I9:K9"/>
    <mergeCell ref="E10:H10"/>
    <mergeCell ref="I10:K10"/>
    <mergeCell ref="E11:H11"/>
    <mergeCell ref="I11:K11"/>
    <mergeCell ref="E12:H12"/>
    <mergeCell ref="I12:K12"/>
    <mergeCell ref="E13:H13"/>
    <mergeCell ref="I13:K13"/>
    <mergeCell ref="E14:H14"/>
    <mergeCell ref="I14:K14"/>
    <mergeCell ref="E15:H15"/>
    <mergeCell ref="I15:K15"/>
    <mergeCell ref="E16:H16"/>
    <mergeCell ref="I16:K16"/>
    <mergeCell ref="E17:H17"/>
    <mergeCell ref="I17:K17"/>
    <mergeCell ref="E18:H18"/>
    <mergeCell ref="I18:K18"/>
    <mergeCell ref="E19:H19"/>
    <mergeCell ref="I19:K19"/>
    <mergeCell ref="E20:H20"/>
    <mergeCell ref="I20:K20"/>
    <mergeCell ref="E21:H21"/>
    <mergeCell ref="I21:K21"/>
    <mergeCell ref="E22:H22"/>
    <mergeCell ref="I22:K22"/>
    <mergeCell ref="E23:H23"/>
    <mergeCell ref="I23:K23"/>
    <mergeCell ref="E24:H24"/>
    <mergeCell ref="I24:K24"/>
    <mergeCell ref="E25:H25"/>
    <mergeCell ref="I25:K25"/>
    <mergeCell ref="E29:H29"/>
    <mergeCell ref="I29:K29"/>
    <mergeCell ref="E26:H26"/>
    <mergeCell ref="I26:K26"/>
    <mergeCell ref="E27:H27"/>
    <mergeCell ref="I27:K27"/>
    <mergeCell ref="E28:H28"/>
    <mergeCell ref="I28:K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CE98A-5A63-4997-911E-1E23013D72F9}">
  <sheetPr>
    <tabColor rgb="FF7030A0"/>
  </sheetPr>
  <dimension ref="A1:G50"/>
  <sheetViews>
    <sheetView workbookViewId="0">
      <selection activeCell="A2" sqref="A2"/>
    </sheetView>
  </sheetViews>
  <sheetFormatPr defaultRowHeight="14.4" x14ac:dyDescent="0.3"/>
  <cols>
    <col min="1" max="1" width="23.6640625" bestFit="1" customWidth="1"/>
    <col min="2" max="2" width="34.33203125" customWidth="1"/>
    <col min="3" max="3" width="22.5546875" customWidth="1"/>
    <col min="4" max="4" width="11.6640625" customWidth="1"/>
    <col min="5" max="5" width="27.33203125" customWidth="1"/>
    <col min="6" max="6" width="27.109375" customWidth="1"/>
    <col min="7" max="7" width="26.33203125" customWidth="1"/>
    <col min="257" max="257" width="23.6640625" bestFit="1" customWidth="1"/>
    <col min="258" max="258" width="34.33203125" customWidth="1"/>
    <col min="259" max="259" width="22.5546875" customWidth="1"/>
    <col min="260" max="260" width="11.6640625" customWidth="1"/>
    <col min="261" max="261" width="27.33203125" customWidth="1"/>
    <col min="262" max="262" width="27.109375" customWidth="1"/>
    <col min="263" max="263" width="26.33203125" customWidth="1"/>
    <col min="513" max="513" width="23.6640625" bestFit="1" customWidth="1"/>
    <col min="514" max="514" width="34.33203125" customWidth="1"/>
    <col min="515" max="515" width="22.5546875" customWidth="1"/>
    <col min="516" max="516" width="11.6640625" customWidth="1"/>
    <col min="517" max="517" width="27.33203125" customWidth="1"/>
    <col min="518" max="518" width="27.109375" customWidth="1"/>
    <col min="519" max="519" width="26.33203125" customWidth="1"/>
    <col min="769" max="769" width="23.6640625" bestFit="1" customWidth="1"/>
    <col min="770" max="770" width="34.33203125" customWidth="1"/>
    <col min="771" max="771" width="22.5546875" customWidth="1"/>
    <col min="772" max="772" width="11.6640625" customWidth="1"/>
    <col min="773" max="773" width="27.33203125" customWidth="1"/>
    <col min="774" max="774" width="27.109375" customWidth="1"/>
    <col min="775" max="775" width="26.33203125" customWidth="1"/>
    <col min="1025" max="1025" width="23.6640625" bestFit="1" customWidth="1"/>
    <col min="1026" max="1026" width="34.33203125" customWidth="1"/>
    <col min="1027" max="1027" width="22.5546875" customWidth="1"/>
    <col min="1028" max="1028" width="11.6640625" customWidth="1"/>
    <col min="1029" max="1029" width="27.33203125" customWidth="1"/>
    <col min="1030" max="1030" width="27.109375" customWidth="1"/>
    <col min="1031" max="1031" width="26.33203125" customWidth="1"/>
    <col min="1281" max="1281" width="23.6640625" bestFit="1" customWidth="1"/>
    <col min="1282" max="1282" width="34.33203125" customWidth="1"/>
    <col min="1283" max="1283" width="22.5546875" customWidth="1"/>
    <col min="1284" max="1284" width="11.6640625" customWidth="1"/>
    <col min="1285" max="1285" width="27.33203125" customWidth="1"/>
    <col min="1286" max="1286" width="27.109375" customWidth="1"/>
    <col min="1287" max="1287" width="26.33203125" customWidth="1"/>
    <col min="1537" max="1537" width="23.6640625" bestFit="1" customWidth="1"/>
    <col min="1538" max="1538" width="34.33203125" customWidth="1"/>
    <col min="1539" max="1539" width="22.5546875" customWidth="1"/>
    <col min="1540" max="1540" width="11.6640625" customWidth="1"/>
    <col min="1541" max="1541" width="27.33203125" customWidth="1"/>
    <col min="1542" max="1542" width="27.109375" customWidth="1"/>
    <col min="1543" max="1543" width="26.33203125" customWidth="1"/>
    <col min="1793" max="1793" width="23.6640625" bestFit="1" customWidth="1"/>
    <col min="1794" max="1794" width="34.33203125" customWidth="1"/>
    <col min="1795" max="1795" width="22.5546875" customWidth="1"/>
    <col min="1796" max="1796" width="11.6640625" customWidth="1"/>
    <col min="1797" max="1797" width="27.33203125" customWidth="1"/>
    <col min="1798" max="1798" width="27.109375" customWidth="1"/>
    <col min="1799" max="1799" width="26.33203125" customWidth="1"/>
    <col min="2049" max="2049" width="23.6640625" bestFit="1" customWidth="1"/>
    <col min="2050" max="2050" width="34.33203125" customWidth="1"/>
    <col min="2051" max="2051" width="22.5546875" customWidth="1"/>
    <col min="2052" max="2052" width="11.6640625" customWidth="1"/>
    <col min="2053" max="2053" width="27.33203125" customWidth="1"/>
    <col min="2054" max="2054" width="27.109375" customWidth="1"/>
    <col min="2055" max="2055" width="26.33203125" customWidth="1"/>
    <col min="2305" max="2305" width="23.6640625" bestFit="1" customWidth="1"/>
    <col min="2306" max="2306" width="34.33203125" customWidth="1"/>
    <col min="2307" max="2307" width="22.5546875" customWidth="1"/>
    <col min="2308" max="2308" width="11.6640625" customWidth="1"/>
    <col min="2309" max="2309" width="27.33203125" customWidth="1"/>
    <col min="2310" max="2310" width="27.109375" customWidth="1"/>
    <col min="2311" max="2311" width="26.33203125" customWidth="1"/>
    <col min="2561" max="2561" width="23.6640625" bestFit="1" customWidth="1"/>
    <col min="2562" max="2562" width="34.33203125" customWidth="1"/>
    <col min="2563" max="2563" width="22.5546875" customWidth="1"/>
    <col min="2564" max="2564" width="11.6640625" customWidth="1"/>
    <col min="2565" max="2565" width="27.33203125" customWidth="1"/>
    <col min="2566" max="2566" width="27.109375" customWidth="1"/>
    <col min="2567" max="2567" width="26.33203125" customWidth="1"/>
    <col min="2817" max="2817" width="23.6640625" bestFit="1" customWidth="1"/>
    <col min="2818" max="2818" width="34.33203125" customWidth="1"/>
    <col min="2819" max="2819" width="22.5546875" customWidth="1"/>
    <col min="2820" max="2820" width="11.6640625" customWidth="1"/>
    <col min="2821" max="2821" width="27.33203125" customWidth="1"/>
    <col min="2822" max="2822" width="27.109375" customWidth="1"/>
    <col min="2823" max="2823" width="26.33203125" customWidth="1"/>
    <col min="3073" max="3073" width="23.6640625" bestFit="1" customWidth="1"/>
    <col min="3074" max="3074" width="34.33203125" customWidth="1"/>
    <col min="3075" max="3075" width="22.5546875" customWidth="1"/>
    <col min="3076" max="3076" width="11.6640625" customWidth="1"/>
    <col min="3077" max="3077" width="27.33203125" customWidth="1"/>
    <col min="3078" max="3078" width="27.109375" customWidth="1"/>
    <col min="3079" max="3079" width="26.33203125" customWidth="1"/>
    <col min="3329" max="3329" width="23.6640625" bestFit="1" customWidth="1"/>
    <col min="3330" max="3330" width="34.33203125" customWidth="1"/>
    <col min="3331" max="3331" width="22.5546875" customWidth="1"/>
    <col min="3332" max="3332" width="11.6640625" customWidth="1"/>
    <col min="3333" max="3333" width="27.33203125" customWidth="1"/>
    <col min="3334" max="3334" width="27.109375" customWidth="1"/>
    <col min="3335" max="3335" width="26.33203125" customWidth="1"/>
    <col min="3585" max="3585" width="23.6640625" bestFit="1" customWidth="1"/>
    <col min="3586" max="3586" width="34.33203125" customWidth="1"/>
    <col min="3587" max="3587" width="22.5546875" customWidth="1"/>
    <col min="3588" max="3588" width="11.6640625" customWidth="1"/>
    <col min="3589" max="3589" width="27.33203125" customWidth="1"/>
    <col min="3590" max="3590" width="27.109375" customWidth="1"/>
    <col min="3591" max="3591" width="26.33203125" customWidth="1"/>
    <col min="3841" max="3841" width="23.6640625" bestFit="1" customWidth="1"/>
    <col min="3842" max="3842" width="34.33203125" customWidth="1"/>
    <col min="3843" max="3843" width="22.5546875" customWidth="1"/>
    <col min="3844" max="3844" width="11.6640625" customWidth="1"/>
    <col min="3845" max="3845" width="27.33203125" customWidth="1"/>
    <col min="3846" max="3846" width="27.109375" customWidth="1"/>
    <col min="3847" max="3847" width="26.33203125" customWidth="1"/>
    <col min="4097" max="4097" width="23.6640625" bestFit="1" customWidth="1"/>
    <col min="4098" max="4098" width="34.33203125" customWidth="1"/>
    <col min="4099" max="4099" width="22.5546875" customWidth="1"/>
    <col min="4100" max="4100" width="11.6640625" customWidth="1"/>
    <col min="4101" max="4101" width="27.33203125" customWidth="1"/>
    <col min="4102" max="4102" width="27.109375" customWidth="1"/>
    <col min="4103" max="4103" width="26.33203125" customWidth="1"/>
    <col min="4353" max="4353" width="23.6640625" bestFit="1" customWidth="1"/>
    <col min="4354" max="4354" width="34.33203125" customWidth="1"/>
    <col min="4355" max="4355" width="22.5546875" customWidth="1"/>
    <col min="4356" max="4356" width="11.6640625" customWidth="1"/>
    <col min="4357" max="4357" width="27.33203125" customWidth="1"/>
    <col min="4358" max="4358" width="27.109375" customWidth="1"/>
    <col min="4359" max="4359" width="26.33203125" customWidth="1"/>
    <col min="4609" max="4609" width="23.6640625" bestFit="1" customWidth="1"/>
    <col min="4610" max="4610" width="34.33203125" customWidth="1"/>
    <col min="4611" max="4611" width="22.5546875" customWidth="1"/>
    <col min="4612" max="4612" width="11.6640625" customWidth="1"/>
    <col min="4613" max="4613" width="27.33203125" customWidth="1"/>
    <col min="4614" max="4614" width="27.109375" customWidth="1"/>
    <col min="4615" max="4615" width="26.33203125" customWidth="1"/>
    <col min="4865" max="4865" width="23.6640625" bestFit="1" customWidth="1"/>
    <col min="4866" max="4866" width="34.33203125" customWidth="1"/>
    <col min="4867" max="4867" width="22.5546875" customWidth="1"/>
    <col min="4868" max="4868" width="11.6640625" customWidth="1"/>
    <col min="4869" max="4869" width="27.33203125" customWidth="1"/>
    <col min="4870" max="4870" width="27.109375" customWidth="1"/>
    <col min="4871" max="4871" width="26.33203125" customWidth="1"/>
    <col min="5121" max="5121" width="23.6640625" bestFit="1" customWidth="1"/>
    <col min="5122" max="5122" width="34.33203125" customWidth="1"/>
    <col min="5123" max="5123" width="22.5546875" customWidth="1"/>
    <col min="5124" max="5124" width="11.6640625" customWidth="1"/>
    <col min="5125" max="5125" width="27.33203125" customWidth="1"/>
    <col min="5126" max="5126" width="27.109375" customWidth="1"/>
    <col min="5127" max="5127" width="26.33203125" customWidth="1"/>
    <col min="5377" max="5377" width="23.6640625" bestFit="1" customWidth="1"/>
    <col min="5378" max="5378" width="34.33203125" customWidth="1"/>
    <col min="5379" max="5379" width="22.5546875" customWidth="1"/>
    <col min="5380" max="5380" width="11.6640625" customWidth="1"/>
    <col min="5381" max="5381" width="27.33203125" customWidth="1"/>
    <col min="5382" max="5382" width="27.109375" customWidth="1"/>
    <col min="5383" max="5383" width="26.33203125" customWidth="1"/>
    <col min="5633" max="5633" width="23.6640625" bestFit="1" customWidth="1"/>
    <col min="5634" max="5634" width="34.33203125" customWidth="1"/>
    <col min="5635" max="5635" width="22.5546875" customWidth="1"/>
    <col min="5636" max="5636" width="11.6640625" customWidth="1"/>
    <col min="5637" max="5637" width="27.33203125" customWidth="1"/>
    <col min="5638" max="5638" width="27.109375" customWidth="1"/>
    <col min="5639" max="5639" width="26.33203125" customWidth="1"/>
    <col min="5889" max="5889" width="23.6640625" bestFit="1" customWidth="1"/>
    <col min="5890" max="5890" width="34.33203125" customWidth="1"/>
    <col min="5891" max="5891" width="22.5546875" customWidth="1"/>
    <col min="5892" max="5892" width="11.6640625" customWidth="1"/>
    <col min="5893" max="5893" width="27.33203125" customWidth="1"/>
    <col min="5894" max="5894" width="27.109375" customWidth="1"/>
    <col min="5895" max="5895" width="26.33203125" customWidth="1"/>
    <col min="6145" max="6145" width="23.6640625" bestFit="1" customWidth="1"/>
    <col min="6146" max="6146" width="34.33203125" customWidth="1"/>
    <col min="6147" max="6147" width="22.5546875" customWidth="1"/>
    <col min="6148" max="6148" width="11.6640625" customWidth="1"/>
    <col min="6149" max="6149" width="27.33203125" customWidth="1"/>
    <col min="6150" max="6150" width="27.109375" customWidth="1"/>
    <col min="6151" max="6151" width="26.33203125" customWidth="1"/>
    <col min="6401" max="6401" width="23.6640625" bestFit="1" customWidth="1"/>
    <col min="6402" max="6402" width="34.33203125" customWidth="1"/>
    <col min="6403" max="6403" width="22.5546875" customWidth="1"/>
    <col min="6404" max="6404" width="11.6640625" customWidth="1"/>
    <col min="6405" max="6405" width="27.33203125" customWidth="1"/>
    <col min="6406" max="6406" width="27.109375" customWidth="1"/>
    <col min="6407" max="6407" width="26.33203125" customWidth="1"/>
    <col min="6657" max="6657" width="23.6640625" bestFit="1" customWidth="1"/>
    <col min="6658" max="6658" width="34.33203125" customWidth="1"/>
    <col min="6659" max="6659" width="22.5546875" customWidth="1"/>
    <col min="6660" max="6660" width="11.6640625" customWidth="1"/>
    <col min="6661" max="6661" width="27.33203125" customWidth="1"/>
    <col min="6662" max="6662" width="27.109375" customWidth="1"/>
    <col min="6663" max="6663" width="26.33203125" customWidth="1"/>
    <col min="6913" max="6913" width="23.6640625" bestFit="1" customWidth="1"/>
    <col min="6914" max="6914" width="34.33203125" customWidth="1"/>
    <col min="6915" max="6915" width="22.5546875" customWidth="1"/>
    <col min="6916" max="6916" width="11.6640625" customWidth="1"/>
    <col min="6917" max="6917" width="27.33203125" customWidth="1"/>
    <col min="6918" max="6918" width="27.109375" customWidth="1"/>
    <col min="6919" max="6919" width="26.33203125" customWidth="1"/>
    <col min="7169" max="7169" width="23.6640625" bestFit="1" customWidth="1"/>
    <col min="7170" max="7170" width="34.33203125" customWidth="1"/>
    <col min="7171" max="7171" width="22.5546875" customWidth="1"/>
    <col min="7172" max="7172" width="11.6640625" customWidth="1"/>
    <col min="7173" max="7173" width="27.33203125" customWidth="1"/>
    <col min="7174" max="7174" width="27.109375" customWidth="1"/>
    <col min="7175" max="7175" width="26.33203125" customWidth="1"/>
    <col min="7425" max="7425" width="23.6640625" bestFit="1" customWidth="1"/>
    <col min="7426" max="7426" width="34.33203125" customWidth="1"/>
    <col min="7427" max="7427" width="22.5546875" customWidth="1"/>
    <col min="7428" max="7428" width="11.6640625" customWidth="1"/>
    <col min="7429" max="7429" width="27.33203125" customWidth="1"/>
    <col min="7430" max="7430" width="27.109375" customWidth="1"/>
    <col min="7431" max="7431" width="26.33203125" customWidth="1"/>
    <col min="7681" max="7681" width="23.6640625" bestFit="1" customWidth="1"/>
    <col min="7682" max="7682" width="34.33203125" customWidth="1"/>
    <col min="7683" max="7683" width="22.5546875" customWidth="1"/>
    <col min="7684" max="7684" width="11.6640625" customWidth="1"/>
    <col min="7685" max="7685" width="27.33203125" customWidth="1"/>
    <col min="7686" max="7686" width="27.109375" customWidth="1"/>
    <col min="7687" max="7687" width="26.33203125" customWidth="1"/>
    <col min="7937" max="7937" width="23.6640625" bestFit="1" customWidth="1"/>
    <col min="7938" max="7938" width="34.33203125" customWidth="1"/>
    <col min="7939" max="7939" width="22.5546875" customWidth="1"/>
    <col min="7940" max="7940" width="11.6640625" customWidth="1"/>
    <col min="7941" max="7941" width="27.33203125" customWidth="1"/>
    <col min="7942" max="7942" width="27.109375" customWidth="1"/>
    <col min="7943" max="7943" width="26.33203125" customWidth="1"/>
    <col min="8193" max="8193" width="23.6640625" bestFit="1" customWidth="1"/>
    <col min="8194" max="8194" width="34.33203125" customWidth="1"/>
    <col min="8195" max="8195" width="22.5546875" customWidth="1"/>
    <col min="8196" max="8196" width="11.6640625" customWidth="1"/>
    <col min="8197" max="8197" width="27.33203125" customWidth="1"/>
    <col min="8198" max="8198" width="27.109375" customWidth="1"/>
    <col min="8199" max="8199" width="26.33203125" customWidth="1"/>
    <col min="8449" max="8449" width="23.6640625" bestFit="1" customWidth="1"/>
    <col min="8450" max="8450" width="34.33203125" customWidth="1"/>
    <col min="8451" max="8451" width="22.5546875" customWidth="1"/>
    <col min="8452" max="8452" width="11.6640625" customWidth="1"/>
    <col min="8453" max="8453" width="27.33203125" customWidth="1"/>
    <col min="8454" max="8454" width="27.109375" customWidth="1"/>
    <col min="8455" max="8455" width="26.33203125" customWidth="1"/>
    <col min="8705" max="8705" width="23.6640625" bestFit="1" customWidth="1"/>
    <col min="8706" max="8706" width="34.33203125" customWidth="1"/>
    <col min="8707" max="8707" width="22.5546875" customWidth="1"/>
    <col min="8708" max="8708" width="11.6640625" customWidth="1"/>
    <col min="8709" max="8709" width="27.33203125" customWidth="1"/>
    <col min="8710" max="8710" width="27.109375" customWidth="1"/>
    <col min="8711" max="8711" width="26.33203125" customWidth="1"/>
    <col min="8961" max="8961" width="23.6640625" bestFit="1" customWidth="1"/>
    <col min="8962" max="8962" width="34.33203125" customWidth="1"/>
    <col min="8963" max="8963" width="22.5546875" customWidth="1"/>
    <col min="8964" max="8964" width="11.6640625" customWidth="1"/>
    <col min="8965" max="8965" width="27.33203125" customWidth="1"/>
    <col min="8966" max="8966" width="27.109375" customWidth="1"/>
    <col min="8967" max="8967" width="26.33203125" customWidth="1"/>
    <col min="9217" max="9217" width="23.6640625" bestFit="1" customWidth="1"/>
    <col min="9218" max="9218" width="34.33203125" customWidth="1"/>
    <col min="9219" max="9219" width="22.5546875" customWidth="1"/>
    <col min="9220" max="9220" width="11.6640625" customWidth="1"/>
    <col min="9221" max="9221" width="27.33203125" customWidth="1"/>
    <col min="9222" max="9222" width="27.109375" customWidth="1"/>
    <col min="9223" max="9223" width="26.33203125" customWidth="1"/>
    <col min="9473" max="9473" width="23.6640625" bestFit="1" customWidth="1"/>
    <col min="9474" max="9474" width="34.33203125" customWidth="1"/>
    <col min="9475" max="9475" width="22.5546875" customWidth="1"/>
    <col min="9476" max="9476" width="11.6640625" customWidth="1"/>
    <col min="9477" max="9477" width="27.33203125" customWidth="1"/>
    <col min="9478" max="9478" width="27.109375" customWidth="1"/>
    <col min="9479" max="9479" width="26.33203125" customWidth="1"/>
    <col min="9729" max="9729" width="23.6640625" bestFit="1" customWidth="1"/>
    <col min="9730" max="9730" width="34.33203125" customWidth="1"/>
    <col min="9731" max="9731" width="22.5546875" customWidth="1"/>
    <col min="9732" max="9732" width="11.6640625" customWidth="1"/>
    <col min="9733" max="9733" width="27.33203125" customWidth="1"/>
    <col min="9734" max="9734" width="27.109375" customWidth="1"/>
    <col min="9735" max="9735" width="26.33203125" customWidth="1"/>
    <col min="9985" max="9985" width="23.6640625" bestFit="1" customWidth="1"/>
    <col min="9986" max="9986" width="34.33203125" customWidth="1"/>
    <col min="9987" max="9987" width="22.5546875" customWidth="1"/>
    <col min="9988" max="9988" width="11.6640625" customWidth="1"/>
    <col min="9989" max="9989" width="27.33203125" customWidth="1"/>
    <col min="9990" max="9990" width="27.109375" customWidth="1"/>
    <col min="9991" max="9991" width="26.33203125" customWidth="1"/>
    <col min="10241" max="10241" width="23.6640625" bestFit="1" customWidth="1"/>
    <col min="10242" max="10242" width="34.33203125" customWidth="1"/>
    <col min="10243" max="10243" width="22.5546875" customWidth="1"/>
    <col min="10244" max="10244" width="11.6640625" customWidth="1"/>
    <col min="10245" max="10245" width="27.33203125" customWidth="1"/>
    <col min="10246" max="10246" width="27.109375" customWidth="1"/>
    <col min="10247" max="10247" width="26.33203125" customWidth="1"/>
    <col min="10497" max="10497" width="23.6640625" bestFit="1" customWidth="1"/>
    <col min="10498" max="10498" width="34.33203125" customWidth="1"/>
    <col min="10499" max="10499" width="22.5546875" customWidth="1"/>
    <col min="10500" max="10500" width="11.6640625" customWidth="1"/>
    <col min="10501" max="10501" width="27.33203125" customWidth="1"/>
    <col min="10502" max="10502" width="27.109375" customWidth="1"/>
    <col min="10503" max="10503" width="26.33203125" customWidth="1"/>
    <col min="10753" max="10753" width="23.6640625" bestFit="1" customWidth="1"/>
    <col min="10754" max="10754" width="34.33203125" customWidth="1"/>
    <col min="10755" max="10755" width="22.5546875" customWidth="1"/>
    <col min="10756" max="10756" width="11.6640625" customWidth="1"/>
    <col min="10757" max="10757" width="27.33203125" customWidth="1"/>
    <col min="10758" max="10758" width="27.109375" customWidth="1"/>
    <col min="10759" max="10759" width="26.33203125" customWidth="1"/>
    <col min="11009" max="11009" width="23.6640625" bestFit="1" customWidth="1"/>
    <col min="11010" max="11010" width="34.33203125" customWidth="1"/>
    <col min="11011" max="11011" width="22.5546875" customWidth="1"/>
    <col min="11012" max="11012" width="11.6640625" customWidth="1"/>
    <col min="11013" max="11013" width="27.33203125" customWidth="1"/>
    <col min="11014" max="11014" width="27.109375" customWidth="1"/>
    <col min="11015" max="11015" width="26.33203125" customWidth="1"/>
    <col min="11265" max="11265" width="23.6640625" bestFit="1" customWidth="1"/>
    <col min="11266" max="11266" width="34.33203125" customWidth="1"/>
    <col min="11267" max="11267" width="22.5546875" customWidth="1"/>
    <col min="11268" max="11268" width="11.6640625" customWidth="1"/>
    <col min="11269" max="11269" width="27.33203125" customWidth="1"/>
    <col min="11270" max="11270" width="27.109375" customWidth="1"/>
    <col min="11271" max="11271" width="26.33203125" customWidth="1"/>
    <col min="11521" max="11521" width="23.6640625" bestFit="1" customWidth="1"/>
    <col min="11522" max="11522" width="34.33203125" customWidth="1"/>
    <col min="11523" max="11523" width="22.5546875" customWidth="1"/>
    <col min="11524" max="11524" width="11.6640625" customWidth="1"/>
    <col min="11525" max="11525" width="27.33203125" customWidth="1"/>
    <col min="11526" max="11526" width="27.109375" customWidth="1"/>
    <col min="11527" max="11527" width="26.33203125" customWidth="1"/>
    <col min="11777" max="11777" width="23.6640625" bestFit="1" customWidth="1"/>
    <col min="11778" max="11778" width="34.33203125" customWidth="1"/>
    <col min="11779" max="11779" width="22.5546875" customWidth="1"/>
    <col min="11780" max="11780" width="11.6640625" customWidth="1"/>
    <col min="11781" max="11781" width="27.33203125" customWidth="1"/>
    <col min="11782" max="11782" width="27.109375" customWidth="1"/>
    <col min="11783" max="11783" width="26.33203125" customWidth="1"/>
    <col min="12033" max="12033" width="23.6640625" bestFit="1" customWidth="1"/>
    <col min="12034" max="12034" width="34.33203125" customWidth="1"/>
    <col min="12035" max="12035" width="22.5546875" customWidth="1"/>
    <col min="12036" max="12036" width="11.6640625" customWidth="1"/>
    <col min="12037" max="12037" width="27.33203125" customWidth="1"/>
    <col min="12038" max="12038" width="27.109375" customWidth="1"/>
    <col min="12039" max="12039" width="26.33203125" customWidth="1"/>
    <col min="12289" max="12289" width="23.6640625" bestFit="1" customWidth="1"/>
    <col min="12290" max="12290" width="34.33203125" customWidth="1"/>
    <col min="12291" max="12291" width="22.5546875" customWidth="1"/>
    <col min="12292" max="12292" width="11.6640625" customWidth="1"/>
    <col min="12293" max="12293" width="27.33203125" customWidth="1"/>
    <col min="12294" max="12294" width="27.109375" customWidth="1"/>
    <col min="12295" max="12295" width="26.33203125" customWidth="1"/>
    <col min="12545" max="12545" width="23.6640625" bestFit="1" customWidth="1"/>
    <col min="12546" max="12546" width="34.33203125" customWidth="1"/>
    <col min="12547" max="12547" width="22.5546875" customWidth="1"/>
    <col min="12548" max="12548" width="11.6640625" customWidth="1"/>
    <col min="12549" max="12549" width="27.33203125" customWidth="1"/>
    <col min="12550" max="12550" width="27.109375" customWidth="1"/>
    <col min="12551" max="12551" width="26.33203125" customWidth="1"/>
    <col min="12801" max="12801" width="23.6640625" bestFit="1" customWidth="1"/>
    <col min="12802" max="12802" width="34.33203125" customWidth="1"/>
    <col min="12803" max="12803" width="22.5546875" customWidth="1"/>
    <col min="12804" max="12804" width="11.6640625" customWidth="1"/>
    <col min="12805" max="12805" width="27.33203125" customWidth="1"/>
    <col min="12806" max="12806" width="27.109375" customWidth="1"/>
    <col min="12807" max="12807" width="26.33203125" customWidth="1"/>
    <col min="13057" max="13057" width="23.6640625" bestFit="1" customWidth="1"/>
    <col min="13058" max="13058" width="34.33203125" customWidth="1"/>
    <col min="13059" max="13059" width="22.5546875" customWidth="1"/>
    <col min="13060" max="13060" width="11.6640625" customWidth="1"/>
    <col min="13061" max="13061" width="27.33203125" customWidth="1"/>
    <col min="13062" max="13062" width="27.109375" customWidth="1"/>
    <col min="13063" max="13063" width="26.33203125" customWidth="1"/>
    <col min="13313" max="13313" width="23.6640625" bestFit="1" customWidth="1"/>
    <col min="13314" max="13314" width="34.33203125" customWidth="1"/>
    <col min="13315" max="13315" width="22.5546875" customWidth="1"/>
    <col min="13316" max="13316" width="11.6640625" customWidth="1"/>
    <col min="13317" max="13317" width="27.33203125" customWidth="1"/>
    <col min="13318" max="13318" width="27.109375" customWidth="1"/>
    <col min="13319" max="13319" width="26.33203125" customWidth="1"/>
    <col min="13569" max="13569" width="23.6640625" bestFit="1" customWidth="1"/>
    <col min="13570" max="13570" width="34.33203125" customWidth="1"/>
    <col min="13571" max="13571" width="22.5546875" customWidth="1"/>
    <col min="13572" max="13572" width="11.6640625" customWidth="1"/>
    <col min="13573" max="13573" width="27.33203125" customWidth="1"/>
    <col min="13574" max="13574" width="27.109375" customWidth="1"/>
    <col min="13575" max="13575" width="26.33203125" customWidth="1"/>
    <col min="13825" max="13825" width="23.6640625" bestFit="1" customWidth="1"/>
    <col min="13826" max="13826" width="34.33203125" customWidth="1"/>
    <col min="13827" max="13827" width="22.5546875" customWidth="1"/>
    <col min="13828" max="13828" width="11.6640625" customWidth="1"/>
    <col min="13829" max="13829" width="27.33203125" customWidth="1"/>
    <col min="13830" max="13830" width="27.109375" customWidth="1"/>
    <col min="13831" max="13831" width="26.33203125" customWidth="1"/>
    <col min="14081" max="14081" width="23.6640625" bestFit="1" customWidth="1"/>
    <col min="14082" max="14082" width="34.33203125" customWidth="1"/>
    <col min="14083" max="14083" width="22.5546875" customWidth="1"/>
    <col min="14084" max="14084" width="11.6640625" customWidth="1"/>
    <col min="14085" max="14085" width="27.33203125" customWidth="1"/>
    <col min="14086" max="14086" width="27.109375" customWidth="1"/>
    <col min="14087" max="14087" width="26.33203125" customWidth="1"/>
    <col min="14337" max="14337" width="23.6640625" bestFit="1" customWidth="1"/>
    <col min="14338" max="14338" width="34.33203125" customWidth="1"/>
    <col min="14339" max="14339" width="22.5546875" customWidth="1"/>
    <col min="14340" max="14340" width="11.6640625" customWidth="1"/>
    <col min="14341" max="14341" width="27.33203125" customWidth="1"/>
    <col min="14342" max="14342" width="27.109375" customWidth="1"/>
    <col min="14343" max="14343" width="26.33203125" customWidth="1"/>
    <col min="14593" max="14593" width="23.6640625" bestFit="1" customWidth="1"/>
    <col min="14594" max="14594" width="34.33203125" customWidth="1"/>
    <col min="14595" max="14595" width="22.5546875" customWidth="1"/>
    <col min="14596" max="14596" width="11.6640625" customWidth="1"/>
    <col min="14597" max="14597" width="27.33203125" customWidth="1"/>
    <col min="14598" max="14598" width="27.109375" customWidth="1"/>
    <col min="14599" max="14599" width="26.33203125" customWidth="1"/>
    <col min="14849" max="14849" width="23.6640625" bestFit="1" customWidth="1"/>
    <col min="14850" max="14850" width="34.33203125" customWidth="1"/>
    <col min="14851" max="14851" width="22.5546875" customWidth="1"/>
    <col min="14852" max="14852" width="11.6640625" customWidth="1"/>
    <col min="14853" max="14853" width="27.33203125" customWidth="1"/>
    <col min="14854" max="14854" width="27.109375" customWidth="1"/>
    <col min="14855" max="14855" width="26.33203125" customWidth="1"/>
    <col min="15105" max="15105" width="23.6640625" bestFit="1" customWidth="1"/>
    <col min="15106" max="15106" width="34.33203125" customWidth="1"/>
    <col min="15107" max="15107" width="22.5546875" customWidth="1"/>
    <col min="15108" max="15108" width="11.6640625" customWidth="1"/>
    <col min="15109" max="15109" width="27.33203125" customWidth="1"/>
    <col min="15110" max="15110" width="27.109375" customWidth="1"/>
    <col min="15111" max="15111" width="26.33203125" customWidth="1"/>
    <col min="15361" max="15361" width="23.6640625" bestFit="1" customWidth="1"/>
    <col min="15362" max="15362" width="34.33203125" customWidth="1"/>
    <col min="15363" max="15363" width="22.5546875" customWidth="1"/>
    <col min="15364" max="15364" width="11.6640625" customWidth="1"/>
    <col min="15365" max="15365" width="27.33203125" customWidth="1"/>
    <col min="15366" max="15366" width="27.109375" customWidth="1"/>
    <col min="15367" max="15367" width="26.33203125" customWidth="1"/>
    <col min="15617" max="15617" width="23.6640625" bestFit="1" customWidth="1"/>
    <col min="15618" max="15618" width="34.33203125" customWidth="1"/>
    <col min="15619" max="15619" width="22.5546875" customWidth="1"/>
    <col min="15620" max="15620" width="11.6640625" customWidth="1"/>
    <col min="15621" max="15621" width="27.33203125" customWidth="1"/>
    <col min="15622" max="15622" width="27.109375" customWidth="1"/>
    <col min="15623" max="15623" width="26.33203125" customWidth="1"/>
    <col min="15873" max="15873" width="23.6640625" bestFit="1" customWidth="1"/>
    <col min="15874" max="15874" width="34.33203125" customWidth="1"/>
    <col min="15875" max="15875" width="22.5546875" customWidth="1"/>
    <col min="15876" max="15876" width="11.6640625" customWidth="1"/>
    <col min="15877" max="15877" width="27.33203125" customWidth="1"/>
    <col min="15878" max="15878" width="27.109375" customWidth="1"/>
    <col min="15879" max="15879" width="26.33203125" customWidth="1"/>
    <col min="16129" max="16129" width="23.6640625" bestFit="1" customWidth="1"/>
    <col min="16130" max="16130" width="34.33203125" customWidth="1"/>
    <col min="16131" max="16131" width="22.5546875" customWidth="1"/>
    <col min="16132" max="16132" width="11.6640625" customWidth="1"/>
    <col min="16133" max="16133" width="27.33203125" customWidth="1"/>
    <col min="16134" max="16134" width="27.109375" customWidth="1"/>
    <col min="16135" max="16135" width="26.33203125" customWidth="1"/>
  </cols>
  <sheetData>
    <row r="1" spans="1:7" x14ac:dyDescent="0.3">
      <c r="A1" s="168" t="s">
        <v>397</v>
      </c>
      <c r="B1" s="168"/>
      <c r="C1" s="168"/>
      <c r="D1" s="168"/>
      <c r="E1" s="168"/>
      <c r="F1" s="168"/>
      <c r="G1" s="168"/>
    </row>
    <row r="2" spans="1:7" ht="24.75" customHeight="1" x14ac:dyDescent="0.3">
      <c r="A2" s="44" t="s">
        <v>249</v>
      </c>
      <c r="B2" s="169" t="str">
        <f>[1]PRICING!B2</f>
        <v>Vendor Name:</v>
      </c>
      <c r="C2" s="169"/>
      <c r="D2" s="169"/>
      <c r="E2" s="169"/>
      <c r="F2" s="169"/>
      <c r="G2" s="169"/>
    </row>
    <row r="3" spans="1:7" ht="30" customHeight="1" x14ac:dyDescent="0.3">
      <c r="A3" s="170" t="s">
        <v>296</v>
      </c>
      <c r="B3" s="170"/>
      <c r="C3" s="170"/>
      <c r="D3" s="170"/>
      <c r="E3" s="170"/>
      <c r="F3" s="170"/>
      <c r="G3" s="170"/>
    </row>
    <row r="4" spans="1:7" ht="15.6" x14ac:dyDescent="0.3">
      <c r="A4" s="45" t="s">
        <v>297</v>
      </c>
      <c r="B4" s="45" t="s">
        <v>298</v>
      </c>
      <c r="C4" s="45" t="s">
        <v>299</v>
      </c>
      <c r="D4" s="45" t="s">
        <v>300</v>
      </c>
      <c r="E4" s="45" t="s">
        <v>301</v>
      </c>
      <c r="F4" s="45" t="s">
        <v>302</v>
      </c>
      <c r="G4" s="45" t="s">
        <v>303</v>
      </c>
    </row>
    <row r="5" spans="1:7" x14ac:dyDescent="0.3">
      <c r="A5" s="33"/>
      <c r="B5" s="33"/>
      <c r="C5" s="33"/>
      <c r="D5" s="33"/>
      <c r="E5" s="33"/>
      <c r="F5" s="33"/>
      <c r="G5" s="33"/>
    </row>
    <row r="6" spans="1:7" x14ac:dyDescent="0.3">
      <c r="A6" s="33"/>
      <c r="B6" s="33"/>
      <c r="C6" s="33"/>
      <c r="D6" s="33"/>
      <c r="E6" s="33"/>
      <c r="F6" s="33"/>
      <c r="G6" s="33"/>
    </row>
    <row r="7" spans="1:7" x14ac:dyDescent="0.3">
      <c r="A7" s="33"/>
      <c r="B7" s="33"/>
      <c r="C7" s="33"/>
      <c r="D7" s="33"/>
      <c r="E7" s="33"/>
      <c r="F7" s="33"/>
      <c r="G7" s="33"/>
    </row>
    <row r="8" spans="1:7" x14ac:dyDescent="0.3">
      <c r="A8" s="33"/>
      <c r="B8" s="33"/>
      <c r="C8" s="33"/>
      <c r="D8" s="33"/>
      <c r="E8" s="33"/>
      <c r="F8" s="33"/>
      <c r="G8" s="33"/>
    </row>
    <row r="9" spans="1:7" x14ac:dyDescent="0.3">
      <c r="A9" s="33"/>
      <c r="B9" s="33"/>
      <c r="C9" s="33"/>
      <c r="D9" s="33"/>
      <c r="E9" s="33"/>
      <c r="F9" s="33"/>
      <c r="G9" s="33"/>
    </row>
    <row r="10" spans="1:7" x14ac:dyDescent="0.3">
      <c r="A10" s="33"/>
      <c r="B10" s="33"/>
      <c r="C10" s="33"/>
      <c r="D10" s="33"/>
      <c r="E10" s="33"/>
      <c r="F10" s="33"/>
      <c r="G10" s="33"/>
    </row>
    <row r="11" spans="1:7" x14ac:dyDescent="0.3">
      <c r="A11" s="33"/>
      <c r="B11" s="33"/>
      <c r="C11" s="33"/>
      <c r="D11" s="33"/>
      <c r="E11" s="33"/>
      <c r="F11" s="33"/>
      <c r="G11" s="33"/>
    </row>
    <row r="12" spans="1:7" x14ac:dyDescent="0.3">
      <c r="A12" s="33"/>
      <c r="B12" s="33"/>
      <c r="C12" s="33"/>
      <c r="D12" s="33"/>
      <c r="E12" s="33"/>
      <c r="F12" s="33"/>
      <c r="G12" s="33"/>
    </row>
    <row r="13" spans="1:7" x14ac:dyDescent="0.3">
      <c r="A13" s="33"/>
      <c r="B13" s="33"/>
      <c r="C13" s="33"/>
      <c r="D13" s="33"/>
      <c r="E13" s="33"/>
      <c r="F13" s="33"/>
      <c r="G13" s="33"/>
    </row>
    <row r="14" spans="1:7" x14ac:dyDescent="0.3">
      <c r="A14" s="33"/>
      <c r="B14" s="33"/>
      <c r="C14" s="33"/>
      <c r="D14" s="33"/>
      <c r="E14" s="33"/>
      <c r="F14" s="33"/>
      <c r="G14" s="33"/>
    </row>
    <row r="15" spans="1:7" x14ac:dyDescent="0.3">
      <c r="A15" s="33"/>
      <c r="B15" s="33"/>
      <c r="C15" s="33"/>
      <c r="D15" s="33"/>
      <c r="E15" s="33"/>
      <c r="F15" s="33"/>
      <c r="G15" s="33"/>
    </row>
    <row r="16" spans="1:7" x14ac:dyDescent="0.3">
      <c r="A16" s="33"/>
      <c r="B16" s="33"/>
      <c r="C16" s="33"/>
      <c r="D16" s="33"/>
      <c r="E16" s="33"/>
      <c r="F16" s="33"/>
      <c r="G16" s="33"/>
    </row>
    <row r="17" spans="1:7" x14ac:dyDescent="0.3">
      <c r="A17" s="33"/>
      <c r="B17" s="33"/>
      <c r="C17" s="33"/>
      <c r="D17" s="33"/>
      <c r="E17" s="33"/>
      <c r="F17" s="33"/>
      <c r="G17" s="33"/>
    </row>
    <row r="18" spans="1:7" x14ac:dyDescent="0.3">
      <c r="A18" s="33"/>
      <c r="B18" s="33"/>
      <c r="C18" s="33"/>
      <c r="D18" s="33"/>
      <c r="E18" s="33"/>
      <c r="F18" s="33"/>
      <c r="G18" s="33"/>
    </row>
    <row r="19" spans="1:7" x14ac:dyDescent="0.3">
      <c r="A19" s="33"/>
      <c r="B19" s="33"/>
      <c r="C19" s="33"/>
      <c r="D19" s="33"/>
      <c r="E19" s="33"/>
      <c r="F19" s="33"/>
      <c r="G19" s="33"/>
    </row>
    <row r="20" spans="1:7" x14ac:dyDescent="0.3">
      <c r="A20" s="33"/>
      <c r="B20" s="33"/>
      <c r="C20" s="33"/>
      <c r="D20" s="33"/>
      <c r="E20" s="33"/>
      <c r="F20" s="33"/>
      <c r="G20" s="33"/>
    </row>
    <row r="21" spans="1:7" x14ac:dyDescent="0.3">
      <c r="A21" s="33"/>
      <c r="B21" s="33"/>
      <c r="C21" s="33"/>
      <c r="D21" s="33"/>
      <c r="E21" s="33"/>
      <c r="F21" s="33"/>
      <c r="G21" s="33"/>
    </row>
    <row r="22" spans="1:7" x14ac:dyDescent="0.3">
      <c r="A22" s="33"/>
      <c r="B22" s="33"/>
      <c r="C22" s="33"/>
      <c r="D22" s="33"/>
      <c r="E22" s="33"/>
      <c r="F22" s="33"/>
      <c r="G22" s="33"/>
    </row>
    <row r="23" spans="1:7" x14ac:dyDescent="0.3">
      <c r="A23" s="33"/>
      <c r="B23" s="33"/>
      <c r="C23" s="33"/>
      <c r="D23" s="33"/>
      <c r="E23" s="33"/>
      <c r="F23" s="33"/>
      <c r="G23" s="33"/>
    </row>
    <row r="24" spans="1:7" x14ac:dyDescent="0.3">
      <c r="A24" s="33"/>
      <c r="B24" s="33"/>
      <c r="C24" s="33"/>
      <c r="D24" s="33"/>
      <c r="E24" s="33"/>
      <c r="F24" s="33"/>
      <c r="G24" s="33"/>
    </row>
    <row r="25" spans="1:7" x14ac:dyDescent="0.3">
      <c r="A25" s="33"/>
      <c r="B25" s="33"/>
      <c r="C25" s="33"/>
      <c r="D25" s="33"/>
      <c r="E25" s="33"/>
      <c r="F25" s="33"/>
      <c r="G25" s="33"/>
    </row>
    <row r="26" spans="1:7" x14ac:dyDescent="0.3">
      <c r="A26" s="33"/>
      <c r="B26" s="33"/>
      <c r="C26" s="33"/>
      <c r="D26" s="33"/>
      <c r="E26" s="33"/>
      <c r="F26" s="33"/>
      <c r="G26" s="33"/>
    </row>
    <row r="27" spans="1:7" x14ac:dyDescent="0.3">
      <c r="A27" s="33"/>
      <c r="B27" s="33"/>
      <c r="C27" s="33"/>
      <c r="D27" s="33"/>
      <c r="E27" s="33"/>
      <c r="F27" s="33"/>
      <c r="G27" s="33"/>
    </row>
    <row r="28" spans="1:7" x14ac:dyDescent="0.3">
      <c r="A28" s="33"/>
      <c r="B28" s="33"/>
      <c r="C28" s="33"/>
      <c r="D28" s="33"/>
      <c r="E28" s="33"/>
      <c r="F28" s="33"/>
      <c r="G28" s="33"/>
    </row>
    <row r="29" spans="1:7" x14ac:dyDescent="0.3">
      <c r="A29" s="33"/>
      <c r="B29" s="33"/>
      <c r="C29" s="33"/>
      <c r="D29" s="33"/>
      <c r="E29" s="33"/>
      <c r="F29" s="33"/>
      <c r="G29" s="33"/>
    </row>
    <row r="30" spans="1:7" x14ac:dyDescent="0.3">
      <c r="A30" s="33"/>
      <c r="B30" s="33"/>
      <c r="C30" s="33"/>
      <c r="D30" s="33"/>
      <c r="E30" s="33"/>
      <c r="F30" s="33"/>
      <c r="G30" s="33"/>
    </row>
    <row r="31" spans="1:7" x14ac:dyDescent="0.3">
      <c r="A31" s="33"/>
      <c r="B31" s="33"/>
      <c r="C31" s="33"/>
      <c r="D31" s="33"/>
      <c r="E31" s="33"/>
      <c r="F31" s="33"/>
      <c r="G31" s="33"/>
    </row>
    <row r="32" spans="1:7" x14ac:dyDescent="0.3">
      <c r="A32" s="33"/>
      <c r="B32" s="33"/>
      <c r="C32" s="33"/>
      <c r="D32" s="33"/>
      <c r="E32" s="33"/>
      <c r="F32" s="33"/>
      <c r="G32" s="33"/>
    </row>
    <row r="33" spans="1:7" x14ac:dyDescent="0.3">
      <c r="A33" s="33"/>
      <c r="B33" s="33"/>
      <c r="C33" s="33"/>
      <c r="D33" s="33"/>
      <c r="E33" s="33"/>
      <c r="F33" s="33"/>
      <c r="G33" s="33"/>
    </row>
    <row r="34" spans="1:7" x14ac:dyDescent="0.3">
      <c r="A34" s="33"/>
      <c r="B34" s="33"/>
      <c r="C34" s="33"/>
      <c r="D34" s="33"/>
      <c r="E34" s="33"/>
      <c r="F34" s="33"/>
      <c r="G34" s="33"/>
    </row>
    <row r="35" spans="1:7" x14ac:dyDescent="0.3">
      <c r="A35" s="33"/>
      <c r="B35" s="33"/>
      <c r="C35" s="33"/>
      <c r="D35" s="33"/>
      <c r="E35" s="33"/>
      <c r="F35" s="33"/>
      <c r="G35" s="33"/>
    </row>
    <row r="36" spans="1:7" x14ac:dyDescent="0.3">
      <c r="A36" s="33"/>
      <c r="B36" s="33"/>
      <c r="C36" s="33"/>
      <c r="D36" s="33"/>
      <c r="E36" s="33"/>
      <c r="F36" s="33"/>
      <c r="G36" s="33"/>
    </row>
    <row r="37" spans="1:7" x14ac:dyDescent="0.3">
      <c r="A37" s="33"/>
      <c r="B37" s="33"/>
      <c r="C37" s="33"/>
      <c r="D37" s="33"/>
      <c r="E37" s="33"/>
      <c r="F37" s="33"/>
      <c r="G37" s="33"/>
    </row>
    <row r="38" spans="1:7" x14ac:dyDescent="0.3">
      <c r="A38" s="33"/>
      <c r="B38" s="33"/>
      <c r="C38" s="33"/>
      <c r="D38" s="33"/>
      <c r="E38" s="33"/>
      <c r="F38" s="33"/>
      <c r="G38" s="33"/>
    </row>
    <row r="39" spans="1:7" x14ac:dyDescent="0.3">
      <c r="A39" s="33"/>
      <c r="B39" s="33"/>
      <c r="C39" s="33"/>
      <c r="D39" s="33"/>
      <c r="E39" s="33"/>
      <c r="F39" s="33"/>
      <c r="G39" s="33"/>
    </row>
    <row r="40" spans="1:7" x14ac:dyDescent="0.3">
      <c r="A40" s="33"/>
      <c r="B40" s="33"/>
      <c r="C40" s="33"/>
      <c r="D40" s="33"/>
      <c r="E40" s="33"/>
      <c r="F40" s="33"/>
      <c r="G40" s="33"/>
    </row>
    <row r="41" spans="1:7" x14ac:dyDescent="0.3">
      <c r="A41" s="33"/>
      <c r="B41" s="33"/>
      <c r="C41" s="33"/>
      <c r="D41" s="33"/>
      <c r="E41" s="33"/>
      <c r="F41" s="33"/>
      <c r="G41" s="33"/>
    </row>
    <row r="42" spans="1:7" x14ac:dyDescent="0.3">
      <c r="A42" s="33"/>
      <c r="B42" s="33"/>
      <c r="C42" s="33"/>
      <c r="D42" s="33"/>
      <c r="E42" s="33"/>
      <c r="F42" s="33"/>
      <c r="G42" s="33"/>
    </row>
    <row r="43" spans="1:7" x14ac:dyDescent="0.3">
      <c r="A43" s="33"/>
      <c r="B43" s="33"/>
      <c r="C43" s="33"/>
      <c r="D43" s="33"/>
      <c r="E43" s="33"/>
      <c r="F43" s="33"/>
      <c r="G43" s="33"/>
    </row>
    <row r="44" spans="1:7" x14ac:dyDescent="0.3">
      <c r="A44" s="33"/>
      <c r="B44" s="33"/>
      <c r="C44" s="33"/>
      <c r="D44" s="33"/>
      <c r="E44" s="33"/>
      <c r="F44" s="33"/>
      <c r="G44" s="33"/>
    </row>
    <row r="45" spans="1:7" x14ac:dyDescent="0.3">
      <c r="A45" s="33"/>
      <c r="B45" s="33"/>
      <c r="C45" s="33"/>
      <c r="D45" s="33"/>
      <c r="E45" s="33"/>
      <c r="F45" s="33"/>
      <c r="G45" s="33"/>
    </row>
    <row r="46" spans="1:7" x14ac:dyDescent="0.3">
      <c r="A46" s="33"/>
      <c r="B46" s="33"/>
      <c r="C46" s="33"/>
      <c r="D46" s="33"/>
      <c r="E46" s="33"/>
      <c r="F46" s="33"/>
      <c r="G46" s="33"/>
    </row>
    <row r="47" spans="1:7" x14ac:dyDescent="0.3">
      <c r="A47" s="33"/>
      <c r="B47" s="33"/>
      <c r="C47" s="33"/>
      <c r="D47" s="33"/>
      <c r="E47" s="33"/>
      <c r="F47" s="33"/>
      <c r="G47" s="33"/>
    </row>
    <row r="48" spans="1:7" x14ac:dyDescent="0.3">
      <c r="A48" s="33"/>
      <c r="B48" s="33"/>
      <c r="C48" s="33"/>
      <c r="D48" s="33"/>
      <c r="E48" s="33"/>
      <c r="F48" s="33"/>
      <c r="G48" s="33"/>
    </row>
    <row r="49" spans="1:7" x14ac:dyDescent="0.3">
      <c r="A49" s="33"/>
      <c r="B49" s="33"/>
      <c r="C49" s="33"/>
      <c r="D49" s="33"/>
      <c r="E49" s="33"/>
      <c r="F49" s="33"/>
      <c r="G49" s="33"/>
    </row>
    <row r="50" spans="1:7" x14ac:dyDescent="0.3">
      <c r="A50" s="33"/>
      <c r="B50" s="33"/>
      <c r="C50" s="33"/>
      <c r="D50" s="33"/>
      <c r="E50" s="33"/>
      <c r="F50" s="33"/>
      <c r="G50" s="33"/>
    </row>
  </sheetData>
  <mergeCells count="3">
    <mergeCell ref="A1:G1"/>
    <mergeCell ref="B2:G2"/>
    <mergeCell ref="A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D9569-FB20-466A-A045-EE7B36F4BB49}">
  <sheetPr>
    <tabColor theme="5" tint="0.39997558519241921"/>
  </sheetPr>
  <dimension ref="A1:D54"/>
  <sheetViews>
    <sheetView workbookViewId="0">
      <selection activeCell="A2" sqref="A2"/>
    </sheetView>
  </sheetViews>
  <sheetFormatPr defaultRowHeight="14.4" x14ac:dyDescent="0.3"/>
  <cols>
    <col min="1" max="1" width="18.5546875" style="13" customWidth="1"/>
    <col min="2" max="2" width="30.33203125" customWidth="1"/>
    <col min="3" max="3" width="31.88671875" customWidth="1"/>
    <col min="4" max="4" width="37.88671875" customWidth="1"/>
    <col min="257" max="257" width="18.5546875" customWidth="1"/>
    <col min="258" max="258" width="30.33203125" customWidth="1"/>
    <col min="259" max="259" width="31.88671875" customWidth="1"/>
    <col min="260" max="260" width="37.88671875" customWidth="1"/>
    <col min="513" max="513" width="18.5546875" customWidth="1"/>
    <col min="514" max="514" width="30.33203125" customWidth="1"/>
    <col min="515" max="515" width="31.88671875" customWidth="1"/>
    <col min="516" max="516" width="37.88671875" customWidth="1"/>
    <col min="769" max="769" width="18.5546875" customWidth="1"/>
    <col min="770" max="770" width="30.33203125" customWidth="1"/>
    <col min="771" max="771" width="31.88671875" customWidth="1"/>
    <col min="772" max="772" width="37.88671875" customWidth="1"/>
    <col min="1025" max="1025" width="18.5546875" customWidth="1"/>
    <col min="1026" max="1026" width="30.33203125" customWidth="1"/>
    <col min="1027" max="1027" width="31.88671875" customWidth="1"/>
    <col min="1028" max="1028" width="37.88671875" customWidth="1"/>
    <col min="1281" max="1281" width="18.5546875" customWidth="1"/>
    <col min="1282" max="1282" width="30.33203125" customWidth="1"/>
    <col min="1283" max="1283" width="31.88671875" customWidth="1"/>
    <col min="1284" max="1284" width="37.88671875" customWidth="1"/>
    <col min="1537" max="1537" width="18.5546875" customWidth="1"/>
    <col min="1538" max="1538" width="30.33203125" customWidth="1"/>
    <col min="1539" max="1539" width="31.88671875" customWidth="1"/>
    <col min="1540" max="1540" width="37.88671875" customWidth="1"/>
    <col min="1793" max="1793" width="18.5546875" customWidth="1"/>
    <col min="1794" max="1794" width="30.33203125" customWidth="1"/>
    <col min="1795" max="1795" width="31.88671875" customWidth="1"/>
    <col min="1796" max="1796" width="37.88671875" customWidth="1"/>
    <col min="2049" max="2049" width="18.5546875" customWidth="1"/>
    <col min="2050" max="2050" width="30.33203125" customWidth="1"/>
    <col min="2051" max="2051" width="31.88671875" customWidth="1"/>
    <col min="2052" max="2052" width="37.88671875" customWidth="1"/>
    <col min="2305" max="2305" width="18.5546875" customWidth="1"/>
    <col min="2306" max="2306" width="30.33203125" customWidth="1"/>
    <col min="2307" max="2307" width="31.88671875" customWidth="1"/>
    <col min="2308" max="2308" width="37.88671875" customWidth="1"/>
    <col min="2561" max="2561" width="18.5546875" customWidth="1"/>
    <col min="2562" max="2562" width="30.33203125" customWidth="1"/>
    <col min="2563" max="2563" width="31.88671875" customWidth="1"/>
    <col min="2564" max="2564" width="37.88671875" customWidth="1"/>
    <col min="2817" max="2817" width="18.5546875" customWidth="1"/>
    <col min="2818" max="2818" width="30.33203125" customWidth="1"/>
    <col min="2819" max="2819" width="31.88671875" customWidth="1"/>
    <col min="2820" max="2820" width="37.88671875" customWidth="1"/>
    <col min="3073" max="3073" width="18.5546875" customWidth="1"/>
    <col min="3074" max="3074" width="30.33203125" customWidth="1"/>
    <col min="3075" max="3075" width="31.88671875" customWidth="1"/>
    <col min="3076" max="3076" width="37.88671875" customWidth="1"/>
    <col min="3329" max="3329" width="18.5546875" customWidth="1"/>
    <col min="3330" max="3330" width="30.33203125" customWidth="1"/>
    <col min="3331" max="3331" width="31.88671875" customWidth="1"/>
    <col min="3332" max="3332" width="37.88671875" customWidth="1"/>
    <col min="3585" max="3585" width="18.5546875" customWidth="1"/>
    <col min="3586" max="3586" width="30.33203125" customWidth="1"/>
    <col min="3587" max="3587" width="31.88671875" customWidth="1"/>
    <col min="3588" max="3588" width="37.88671875" customWidth="1"/>
    <col min="3841" max="3841" width="18.5546875" customWidth="1"/>
    <col min="3842" max="3842" width="30.33203125" customWidth="1"/>
    <col min="3843" max="3843" width="31.88671875" customWidth="1"/>
    <col min="3844" max="3844" width="37.88671875" customWidth="1"/>
    <col min="4097" max="4097" width="18.5546875" customWidth="1"/>
    <col min="4098" max="4098" width="30.33203125" customWidth="1"/>
    <col min="4099" max="4099" width="31.88671875" customWidth="1"/>
    <col min="4100" max="4100" width="37.88671875" customWidth="1"/>
    <col min="4353" max="4353" width="18.5546875" customWidth="1"/>
    <col min="4354" max="4354" width="30.33203125" customWidth="1"/>
    <col min="4355" max="4355" width="31.88671875" customWidth="1"/>
    <col min="4356" max="4356" width="37.88671875" customWidth="1"/>
    <col min="4609" max="4609" width="18.5546875" customWidth="1"/>
    <col min="4610" max="4610" width="30.33203125" customWidth="1"/>
    <col min="4611" max="4611" width="31.88671875" customWidth="1"/>
    <col min="4612" max="4612" width="37.88671875" customWidth="1"/>
    <col min="4865" max="4865" width="18.5546875" customWidth="1"/>
    <col min="4866" max="4866" width="30.33203125" customWidth="1"/>
    <col min="4867" max="4867" width="31.88671875" customWidth="1"/>
    <col min="4868" max="4868" width="37.88671875" customWidth="1"/>
    <col min="5121" max="5121" width="18.5546875" customWidth="1"/>
    <col min="5122" max="5122" width="30.33203125" customWidth="1"/>
    <col min="5123" max="5123" width="31.88671875" customWidth="1"/>
    <col min="5124" max="5124" width="37.88671875" customWidth="1"/>
    <col min="5377" max="5377" width="18.5546875" customWidth="1"/>
    <col min="5378" max="5378" width="30.33203125" customWidth="1"/>
    <col min="5379" max="5379" width="31.88671875" customWidth="1"/>
    <col min="5380" max="5380" width="37.88671875" customWidth="1"/>
    <col min="5633" max="5633" width="18.5546875" customWidth="1"/>
    <col min="5634" max="5634" width="30.33203125" customWidth="1"/>
    <col min="5635" max="5635" width="31.88671875" customWidth="1"/>
    <col min="5636" max="5636" width="37.88671875" customWidth="1"/>
    <col min="5889" max="5889" width="18.5546875" customWidth="1"/>
    <col min="5890" max="5890" width="30.33203125" customWidth="1"/>
    <col min="5891" max="5891" width="31.88671875" customWidth="1"/>
    <col min="5892" max="5892" width="37.88671875" customWidth="1"/>
    <col min="6145" max="6145" width="18.5546875" customWidth="1"/>
    <col min="6146" max="6146" width="30.33203125" customWidth="1"/>
    <col min="6147" max="6147" width="31.88671875" customWidth="1"/>
    <col min="6148" max="6148" width="37.88671875" customWidth="1"/>
    <col min="6401" max="6401" width="18.5546875" customWidth="1"/>
    <col min="6402" max="6402" width="30.33203125" customWidth="1"/>
    <col min="6403" max="6403" width="31.88671875" customWidth="1"/>
    <col min="6404" max="6404" width="37.88671875" customWidth="1"/>
    <col min="6657" max="6657" width="18.5546875" customWidth="1"/>
    <col min="6658" max="6658" width="30.33203125" customWidth="1"/>
    <col min="6659" max="6659" width="31.88671875" customWidth="1"/>
    <col min="6660" max="6660" width="37.88671875" customWidth="1"/>
    <col min="6913" max="6913" width="18.5546875" customWidth="1"/>
    <col min="6914" max="6914" width="30.33203125" customWidth="1"/>
    <col min="6915" max="6915" width="31.88671875" customWidth="1"/>
    <col min="6916" max="6916" width="37.88671875" customWidth="1"/>
    <col min="7169" max="7169" width="18.5546875" customWidth="1"/>
    <col min="7170" max="7170" width="30.33203125" customWidth="1"/>
    <col min="7171" max="7171" width="31.88671875" customWidth="1"/>
    <col min="7172" max="7172" width="37.88671875" customWidth="1"/>
    <col min="7425" max="7425" width="18.5546875" customWidth="1"/>
    <col min="7426" max="7426" width="30.33203125" customWidth="1"/>
    <col min="7427" max="7427" width="31.88671875" customWidth="1"/>
    <col min="7428" max="7428" width="37.88671875" customWidth="1"/>
    <col min="7681" max="7681" width="18.5546875" customWidth="1"/>
    <col min="7682" max="7682" width="30.33203125" customWidth="1"/>
    <col min="7683" max="7683" width="31.88671875" customWidth="1"/>
    <col min="7684" max="7684" width="37.88671875" customWidth="1"/>
    <col min="7937" max="7937" width="18.5546875" customWidth="1"/>
    <col min="7938" max="7938" width="30.33203125" customWidth="1"/>
    <col min="7939" max="7939" width="31.88671875" customWidth="1"/>
    <col min="7940" max="7940" width="37.88671875" customWidth="1"/>
    <col min="8193" max="8193" width="18.5546875" customWidth="1"/>
    <col min="8194" max="8194" width="30.33203125" customWidth="1"/>
    <col min="8195" max="8195" width="31.88671875" customWidth="1"/>
    <col min="8196" max="8196" width="37.88671875" customWidth="1"/>
    <col min="8449" max="8449" width="18.5546875" customWidth="1"/>
    <col min="8450" max="8450" width="30.33203125" customWidth="1"/>
    <col min="8451" max="8451" width="31.88671875" customWidth="1"/>
    <col min="8452" max="8452" width="37.88671875" customWidth="1"/>
    <col min="8705" max="8705" width="18.5546875" customWidth="1"/>
    <col min="8706" max="8706" width="30.33203125" customWidth="1"/>
    <col min="8707" max="8707" width="31.88671875" customWidth="1"/>
    <col min="8708" max="8708" width="37.88671875" customWidth="1"/>
    <col min="8961" max="8961" width="18.5546875" customWidth="1"/>
    <col min="8962" max="8962" width="30.33203125" customWidth="1"/>
    <col min="8963" max="8963" width="31.88671875" customWidth="1"/>
    <col min="8964" max="8964" width="37.88671875" customWidth="1"/>
    <col min="9217" max="9217" width="18.5546875" customWidth="1"/>
    <col min="9218" max="9218" width="30.33203125" customWidth="1"/>
    <col min="9219" max="9219" width="31.88671875" customWidth="1"/>
    <col min="9220" max="9220" width="37.88671875" customWidth="1"/>
    <col min="9473" max="9473" width="18.5546875" customWidth="1"/>
    <col min="9474" max="9474" width="30.33203125" customWidth="1"/>
    <col min="9475" max="9475" width="31.88671875" customWidth="1"/>
    <col min="9476" max="9476" width="37.88671875" customWidth="1"/>
    <col min="9729" max="9729" width="18.5546875" customWidth="1"/>
    <col min="9730" max="9730" width="30.33203125" customWidth="1"/>
    <col min="9731" max="9731" width="31.88671875" customWidth="1"/>
    <col min="9732" max="9732" width="37.88671875" customWidth="1"/>
    <col min="9985" max="9985" width="18.5546875" customWidth="1"/>
    <col min="9986" max="9986" width="30.33203125" customWidth="1"/>
    <col min="9987" max="9987" width="31.88671875" customWidth="1"/>
    <col min="9988" max="9988" width="37.88671875" customWidth="1"/>
    <col min="10241" max="10241" width="18.5546875" customWidth="1"/>
    <col min="10242" max="10242" width="30.33203125" customWidth="1"/>
    <col min="10243" max="10243" width="31.88671875" customWidth="1"/>
    <col min="10244" max="10244" width="37.88671875" customWidth="1"/>
    <col min="10497" max="10497" width="18.5546875" customWidth="1"/>
    <col min="10498" max="10498" width="30.33203125" customWidth="1"/>
    <col min="10499" max="10499" width="31.88671875" customWidth="1"/>
    <col min="10500" max="10500" width="37.88671875" customWidth="1"/>
    <col min="10753" max="10753" width="18.5546875" customWidth="1"/>
    <col min="10754" max="10754" width="30.33203125" customWidth="1"/>
    <col min="10755" max="10755" width="31.88671875" customWidth="1"/>
    <col min="10756" max="10756" width="37.88671875" customWidth="1"/>
    <col min="11009" max="11009" width="18.5546875" customWidth="1"/>
    <col min="11010" max="11010" width="30.33203125" customWidth="1"/>
    <col min="11011" max="11011" width="31.88671875" customWidth="1"/>
    <col min="11012" max="11012" width="37.88671875" customWidth="1"/>
    <col min="11265" max="11265" width="18.5546875" customWidth="1"/>
    <col min="11266" max="11266" width="30.33203125" customWidth="1"/>
    <col min="11267" max="11267" width="31.88671875" customWidth="1"/>
    <col min="11268" max="11268" width="37.88671875" customWidth="1"/>
    <col min="11521" max="11521" width="18.5546875" customWidth="1"/>
    <col min="11522" max="11522" width="30.33203125" customWidth="1"/>
    <col min="11523" max="11523" width="31.88671875" customWidth="1"/>
    <col min="11524" max="11524" width="37.88671875" customWidth="1"/>
    <col min="11777" max="11777" width="18.5546875" customWidth="1"/>
    <col min="11778" max="11778" width="30.33203125" customWidth="1"/>
    <col min="11779" max="11779" width="31.88671875" customWidth="1"/>
    <col min="11780" max="11780" width="37.88671875" customWidth="1"/>
    <col min="12033" max="12033" width="18.5546875" customWidth="1"/>
    <col min="12034" max="12034" width="30.33203125" customWidth="1"/>
    <col min="12035" max="12035" width="31.88671875" customWidth="1"/>
    <col min="12036" max="12036" width="37.88671875" customWidth="1"/>
    <col min="12289" max="12289" width="18.5546875" customWidth="1"/>
    <col min="12290" max="12290" width="30.33203125" customWidth="1"/>
    <col min="12291" max="12291" width="31.88671875" customWidth="1"/>
    <col min="12292" max="12292" width="37.88671875" customWidth="1"/>
    <col min="12545" max="12545" width="18.5546875" customWidth="1"/>
    <col min="12546" max="12546" width="30.33203125" customWidth="1"/>
    <col min="12547" max="12547" width="31.88671875" customWidth="1"/>
    <col min="12548" max="12548" width="37.88671875" customWidth="1"/>
    <col min="12801" max="12801" width="18.5546875" customWidth="1"/>
    <col min="12802" max="12802" width="30.33203125" customWidth="1"/>
    <col min="12803" max="12803" width="31.88671875" customWidth="1"/>
    <col min="12804" max="12804" width="37.88671875" customWidth="1"/>
    <col min="13057" max="13057" width="18.5546875" customWidth="1"/>
    <col min="13058" max="13058" width="30.33203125" customWidth="1"/>
    <col min="13059" max="13059" width="31.88671875" customWidth="1"/>
    <col min="13060" max="13060" width="37.88671875" customWidth="1"/>
    <col min="13313" max="13313" width="18.5546875" customWidth="1"/>
    <col min="13314" max="13314" width="30.33203125" customWidth="1"/>
    <col min="13315" max="13315" width="31.88671875" customWidth="1"/>
    <col min="13316" max="13316" width="37.88671875" customWidth="1"/>
    <col min="13569" max="13569" width="18.5546875" customWidth="1"/>
    <col min="13570" max="13570" width="30.33203125" customWidth="1"/>
    <col min="13571" max="13571" width="31.88671875" customWidth="1"/>
    <col min="13572" max="13572" width="37.88671875" customWidth="1"/>
    <col min="13825" max="13825" width="18.5546875" customWidth="1"/>
    <col min="13826" max="13826" width="30.33203125" customWidth="1"/>
    <col min="13827" max="13827" width="31.88671875" customWidth="1"/>
    <col min="13828" max="13828" width="37.88671875" customWidth="1"/>
    <col min="14081" max="14081" width="18.5546875" customWidth="1"/>
    <col min="14082" max="14082" width="30.33203125" customWidth="1"/>
    <col min="14083" max="14083" width="31.88671875" customWidth="1"/>
    <col min="14084" max="14084" width="37.88671875" customWidth="1"/>
    <col min="14337" max="14337" width="18.5546875" customWidth="1"/>
    <col min="14338" max="14338" width="30.33203125" customWidth="1"/>
    <col min="14339" max="14339" width="31.88671875" customWidth="1"/>
    <col min="14340" max="14340" width="37.88671875" customWidth="1"/>
    <col min="14593" max="14593" width="18.5546875" customWidth="1"/>
    <col min="14594" max="14594" width="30.33203125" customWidth="1"/>
    <col min="14595" max="14595" width="31.88671875" customWidth="1"/>
    <col min="14596" max="14596" width="37.88671875" customWidth="1"/>
    <col min="14849" max="14849" width="18.5546875" customWidth="1"/>
    <col min="14850" max="14850" width="30.33203125" customWidth="1"/>
    <col min="14851" max="14851" width="31.88671875" customWidth="1"/>
    <col min="14852" max="14852" width="37.88671875" customWidth="1"/>
    <col min="15105" max="15105" width="18.5546875" customWidth="1"/>
    <col min="15106" max="15106" width="30.33203125" customWidth="1"/>
    <col min="15107" max="15107" width="31.88671875" customWidth="1"/>
    <col min="15108" max="15108" width="37.88671875" customWidth="1"/>
    <col min="15361" max="15361" width="18.5546875" customWidth="1"/>
    <col min="15362" max="15362" width="30.33203125" customWidth="1"/>
    <col min="15363" max="15363" width="31.88671875" customWidth="1"/>
    <col min="15364" max="15364" width="37.88671875" customWidth="1"/>
    <col min="15617" max="15617" width="18.5546875" customWidth="1"/>
    <col min="15618" max="15618" width="30.33203125" customWidth="1"/>
    <col min="15619" max="15619" width="31.88671875" customWidth="1"/>
    <col min="15620" max="15620" width="37.88671875" customWidth="1"/>
    <col min="15873" max="15873" width="18.5546875" customWidth="1"/>
    <col min="15874" max="15874" width="30.33203125" customWidth="1"/>
    <col min="15875" max="15875" width="31.88671875" customWidth="1"/>
    <col min="15876" max="15876" width="37.88671875" customWidth="1"/>
    <col min="16129" max="16129" width="18.5546875" customWidth="1"/>
    <col min="16130" max="16130" width="30.33203125" customWidth="1"/>
    <col min="16131" max="16131" width="31.88671875" customWidth="1"/>
    <col min="16132" max="16132" width="37.88671875" customWidth="1"/>
  </cols>
  <sheetData>
    <row r="1" spans="1:4" x14ac:dyDescent="0.3">
      <c r="A1" s="168" t="s">
        <v>398</v>
      </c>
      <c r="B1" s="168"/>
      <c r="C1" s="168"/>
      <c r="D1" s="168"/>
    </row>
    <row r="2" spans="1:4" ht="15.6" x14ac:dyDescent="0.3">
      <c r="A2" s="40" t="s">
        <v>249</v>
      </c>
      <c r="B2" s="169" t="str">
        <f>[1]PRICING!B2</f>
        <v>Vendor Name:</v>
      </c>
      <c r="C2" s="169"/>
      <c r="D2" s="169"/>
    </row>
    <row r="3" spans="1:4" x14ac:dyDescent="0.3">
      <c r="A3" s="171" t="s">
        <v>304</v>
      </c>
      <c r="B3" s="171"/>
      <c r="C3" s="171"/>
      <c r="D3" s="171"/>
    </row>
    <row r="4" spans="1:4" x14ac:dyDescent="0.3">
      <c r="A4" s="46" t="s">
        <v>290</v>
      </c>
      <c r="B4" s="46" t="s">
        <v>305</v>
      </c>
      <c r="C4" s="46" t="s">
        <v>306</v>
      </c>
      <c r="D4" s="46" t="s">
        <v>307</v>
      </c>
    </row>
    <row r="5" spans="1:4" x14ac:dyDescent="0.3">
      <c r="A5" s="31">
        <v>12.01</v>
      </c>
      <c r="B5" s="33"/>
      <c r="C5" s="33"/>
      <c r="D5" s="33"/>
    </row>
    <row r="6" spans="1:4" x14ac:dyDescent="0.3">
      <c r="A6" s="31">
        <v>12.02</v>
      </c>
      <c r="B6" s="33"/>
      <c r="C6" s="33"/>
      <c r="D6" s="33"/>
    </row>
    <row r="7" spans="1:4" x14ac:dyDescent="0.3">
      <c r="A7" s="31">
        <v>12.03</v>
      </c>
      <c r="B7" s="33"/>
      <c r="C7" s="33"/>
      <c r="D7" s="33"/>
    </row>
    <row r="8" spans="1:4" x14ac:dyDescent="0.3">
      <c r="A8" s="31">
        <v>12.04</v>
      </c>
      <c r="B8" s="33"/>
      <c r="C8" s="33"/>
      <c r="D8" s="33"/>
    </row>
    <row r="9" spans="1:4" x14ac:dyDescent="0.3">
      <c r="A9" s="31">
        <v>12.05</v>
      </c>
      <c r="B9" s="33"/>
      <c r="C9" s="33"/>
      <c r="D9" s="33"/>
    </row>
    <row r="10" spans="1:4" x14ac:dyDescent="0.3">
      <c r="A10" s="31">
        <v>12.06</v>
      </c>
      <c r="B10" s="33"/>
      <c r="C10" s="33"/>
      <c r="D10" s="33"/>
    </row>
    <row r="11" spans="1:4" x14ac:dyDescent="0.3">
      <c r="A11" s="31">
        <v>12.07</v>
      </c>
      <c r="B11" s="33"/>
      <c r="C11" s="33"/>
      <c r="D11" s="33"/>
    </row>
    <row r="12" spans="1:4" x14ac:dyDescent="0.3">
      <c r="A12" s="31">
        <v>12.08</v>
      </c>
      <c r="B12" s="33"/>
      <c r="C12" s="33"/>
      <c r="D12" s="33"/>
    </row>
    <row r="13" spans="1:4" x14ac:dyDescent="0.3">
      <c r="A13" s="31">
        <v>12.09</v>
      </c>
      <c r="B13" s="33"/>
      <c r="C13" s="33"/>
      <c r="D13" s="33"/>
    </row>
    <row r="14" spans="1:4" x14ac:dyDescent="0.3">
      <c r="A14" s="31">
        <v>12.1</v>
      </c>
      <c r="B14" s="33"/>
      <c r="C14" s="33"/>
      <c r="D14" s="33"/>
    </row>
    <row r="15" spans="1:4" x14ac:dyDescent="0.3">
      <c r="A15" s="31">
        <v>12.11</v>
      </c>
      <c r="B15" s="33"/>
      <c r="C15" s="33"/>
      <c r="D15" s="33"/>
    </row>
    <row r="16" spans="1:4" x14ac:dyDescent="0.3">
      <c r="A16" s="31">
        <v>12.12</v>
      </c>
      <c r="B16" s="33"/>
      <c r="C16" s="33"/>
      <c r="D16" s="33"/>
    </row>
    <row r="17" spans="1:4" x14ac:dyDescent="0.3">
      <c r="A17" s="31">
        <v>12.13</v>
      </c>
      <c r="B17" s="33"/>
      <c r="C17" s="33"/>
      <c r="D17" s="33"/>
    </row>
    <row r="18" spans="1:4" x14ac:dyDescent="0.3">
      <c r="A18" s="31">
        <v>12.14</v>
      </c>
      <c r="B18" s="33"/>
      <c r="C18" s="33"/>
      <c r="D18" s="33"/>
    </row>
    <row r="19" spans="1:4" x14ac:dyDescent="0.3">
      <c r="A19" s="31">
        <v>12.15</v>
      </c>
      <c r="B19" s="33"/>
      <c r="C19" s="33"/>
      <c r="D19" s="33"/>
    </row>
    <row r="20" spans="1:4" x14ac:dyDescent="0.3">
      <c r="A20" s="31">
        <v>12.16</v>
      </c>
      <c r="B20" s="33"/>
      <c r="C20" s="33"/>
      <c r="D20" s="33"/>
    </row>
    <row r="21" spans="1:4" x14ac:dyDescent="0.3">
      <c r="A21" s="31">
        <v>12.17</v>
      </c>
      <c r="B21" s="33"/>
      <c r="C21" s="33"/>
      <c r="D21" s="33"/>
    </row>
    <row r="22" spans="1:4" x14ac:dyDescent="0.3">
      <c r="A22" s="31">
        <v>12.18</v>
      </c>
      <c r="B22" s="33"/>
      <c r="C22" s="33"/>
      <c r="D22" s="33"/>
    </row>
    <row r="23" spans="1:4" x14ac:dyDescent="0.3">
      <c r="A23" s="31">
        <v>12.19</v>
      </c>
      <c r="B23" s="33"/>
      <c r="C23" s="33"/>
      <c r="D23" s="33"/>
    </row>
    <row r="24" spans="1:4" x14ac:dyDescent="0.3">
      <c r="A24" s="31">
        <v>12.2</v>
      </c>
      <c r="B24" s="33"/>
      <c r="C24" s="33"/>
      <c r="D24" s="33"/>
    </row>
    <row r="25" spans="1:4" x14ac:dyDescent="0.3">
      <c r="A25" s="31">
        <v>12.21</v>
      </c>
      <c r="B25" s="33"/>
      <c r="C25" s="33"/>
      <c r="D25" s="33"/>
    </row>
    <row r="26" spans="1:4" x14ac:dyDescent="0.3">
      <c r="A26" s="31">
        <v>12.22</v>
      </c>
      <c r="B26" s="33"/>
      <c r="C26" s="33"/>
      <c r="D26" s="33"/>
    </row>
    <row r="27" spans="1:4" x14ac:dyDescent="0.3">
      <c r="A27" s="31">
        <v>12.23</v>
      </c>
      <c r="B27" s="33"/>
      <c r="C27" s="33"/>
      <c r="D27" s="33"/>
    </row>
    <row r="28" spans="1:4" x14ac:dyDescent="0.3">
      <c r="A28" s="31">
        <v>12.24</v>
      </c>
      <c r="B28" s="33"/>
      <c r="C28" s="33"/>
      <c r="D28" s="33"/>
    </row>
    <row r="29" spans="1:4" x14ac:dyDescent="0.3">
      <c r="A29" s="31">
        <v>12.25</v>
      </c>
      <c r="B29" s="33"/>
      <c r="C29" s="33"/>
      <c r="D29" s="33"/>
    </row>
    <row r="30" spans="1:4" x14ac:dyDescent="0.3">
      <c r="A30" s="31">
        <v>12.26</v>
      </c>
      <c r="B30" s="33"/>
      <c r="C30" s="33"/>
      <c r="D30" s="33"/>
    </row>
    <row r="31" spans="1:4" x14ac:dyDescent="0.3">
      <c r="A31" s="31">
        <v>12.27</v>
      </c>
      <c r="B31" s="33"/>
      <c r="C31" s="33"/>
      <c r="D31" s="33"/>
    </row>
    <row r="32" spans="1:4" x14ac:dyDescent="0.3">
      <c r="A32" s="31">
        <v>12.28</v>
      </c>
      <c r="B32" s="33"/>
      <c r="C32" s="33"/>
      <c r="D32" s="33"/>
    </row>
    <row r="33" spans="1:4" x14ac:dyDescent="0.3">
      <c r="A33" s="31">
        <v>12.29</v>
      </c>
      <c r="B33" s="33"/>
      <c r="C33" s="33"/>
      <c r="D33" s="33"/>
    </row>
    <row r="34" spans="1:4" x14ac:dyDescent="0.3">
      <c r="A34" s="31">
        <v>12.3</v>
      </c>
      <c r="B34" s="33"/>
      <c r="C34" s="33"/>
      <c r="D34" s="33"/>
    </row>
    <row r="35" spans="1:4" x14ac:dyDescent="0.3">
      <c r="A35" s="31">
        <v>12.31</v>
      </c>
      <c r="B35" s="33"/>
      <c r="C35" s="33"/>
      <c r="D35" s="33"/>
    </row>
    <row r="36" spans="1:4" x14ac:dyDescent="0.3">
      <c r="A36" s="31">
        <v>12.32</v>
      </c>
      <c r="B36" s="33"/>
      <c r="C36" s="33"/>
      <c r="D36" s="33"/>
    </row>
    <row r="37" spans="1:4" x14ac:dyDescent="0.3">
      <c r="A37" s="31">
        <v>12.33</v>
      </c>
      <c r="B37" s="33"/>
      <c r="C37" s="33"/>
      <c r="D37" s="33"/>
    </row>
    <row r="38" spans="1:4" x14ac:dyDescent="0.3">
      <c r="A38" s="31">
        <v>12.34</v>
      </c>
      <c r="B38" s="33"/>
      <c r="C38" s="33"/>
      <c r="D38" s="33"/>
    </row>
    <row r="39" spans="1:4" x14ac:dyDescent="0.3">
      <c r="A39" s="31">
        <v>12.35</v>
      </c>
      <c r="B39" s="33"/>
      <c r="C39" s="33"/>
      <c r="D39" s="33"/>
    </row>
    <row r="40" spans="1:4" x14ac:dyDescent="0.3">
      <c r="A40" s="31">
        <v>12.36</v>
      </c>
      <c r="B40" s="33"/>
      <c r="C40" s="33"/>
      <c r="D40" s="33"/>
    </row>
    <row r="41" spans="1:4" x14ac:dyDescent="0.3">
      <c r="A41" s="31">
        <v>12.37</v>
      </c>
      <c r="B41" s="33"/>
      <c r="C41" s="33"/>
      <c r="D41" s="33"/>
    </row>
    <row r="42" spans="1:4" x14ac:dyDescent="0.3">
      <c r="A42" s="31">
        <v>12.38</v>
      </c>
      <c r="B42" s="33"/>
      <c r="C42" s="33"/>
      <c r="D42" s="33"/>
    </row>
    <row r="43" spans="1:4" x14ac:dyDescent="0.3">
      <c r="A43" s="31">
        <v>12.39</v>
      </c>
      <c r="B43" s="33"/>
      <c r="C43" s="33"/>
      <c r="D43" s="33"/>
    </row>
    <row r="44" spans="1:4" x14ac:dyDescent="0.3">
      <c r="A44" s="31">
        <v>12.4</v>
      </c>
      <c r="B44" s="33"/>
      <c r="C44" s="33"/>
      <c r="D44" s="33"/>
    </row>
    <row r="45" spans="1:4" x14ac:dyDescent="0.3">
      <c r="A45" s="31">
        <v>12.41</v>
      </c>
      <c r="B45" s="33"/>
      <c r="C45" s="33"/>
      <c r="D45" s="33"/>
    </row>
    <row r="46" spans="1:4" x14ac:dyDescent="0.3">
      <c r="A46" s="31">
        <v>12.42</v>
      </c>
      <c r="B46" s="33"/>
      <c r="C46" s="33"/>
      <c r="D46" s="33"/>
    </row>
    <row r="47" spans="1:4" x14ac:dyDescent="0.3">
      <c r="A47" s="31">
        <v>12.43</v>
      </c>
      <c r="B47" s="33"/>
      <c r="C47" s="33"/>
      <c r="D47" s="33"/>
    </row>
    <row r="48" spans="1:4" x14ac:dyDescent="0.3">
      <c r="A48" s="31">
        <v>12.44</v>
      </c>
      <c r="B48" s="33"/>
      <c r="C48" s="33"/>
      <c r="D48" s="33"/>
    </row>
    <row r="49" spans="1:4" x14ac:dyDescent="0.3">
      <c r="A49" s="31">
        <v>12.45</v>
      </c>
      <c r="B49" s="33"/>
      <c r="C49" s="33"/>
      <c r="D49" s="33"/>
    </row>
    <row r="50" spans="1:4" x14ac:dyDescent="0.3">
      <c r="A50" s="31">
        <v>12.46</v>
      </c>
      <c r="B50" s="33"/>
      <c r="C50" s="33"/>
      <c r="D50" s="33"/>
    </row>
    <row r="51" spans="1:4" x14ac:dyDescent="0.3">
      <c r="A51" s="31">
        <v>12.47</v>
      </c>
      <c r="B51" s="33"/>
      <c r="C51" s="33"/>
      <c r="D51" s="33"/>
    </row>
    <row r="52" spans="1:4" x14ac:dyDescent="0.3">
      <c r="A52" s="31">
        <v>12.48</v>
      </c>
      <c r="B52" s="33"/>
      <c r="C52" s="33"/>
      <c r="D52" s="33"/>
    </row>
    <row r="53" spans="1:4" x14ac:dyDescent="0.3">
      <c r="A53" s="31">
        <v>12.49</v>
      </c>
      <c r="B53" s="33"/>
      <c r="C53" s="33"/>
      <c r="D53" s="33"/>
    </row>
    <row r="54" spans="1:4" x14ac:dyDescent="0.3">
      <c r="A54" s="31">
        <v>12.5</v>
      </c>
      <c r="B54" s="33"/>
      <c r="C54" s="33"/>
      <c r="D54" s="33"/>
    </row>
  </sheetData>
  <mergeCells count="3">
    <mergeCell ref="A1:D1"/>
    <mergeCell ref="B2:D2"/>
    <mergeCell ref="A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EDF15-6EF6-4086-A23D-2FFDC26975DB}">
  <sheetPr>
    <tabColor rgb="FFCC6600"/>
  </sheetPr>
  <dimension ref="A1:E55"/>
  <sheetViews>
    <sheetView workbookViewId="0">
      <selection activeCell="A2" sqref="A2:B2"/>
    </sheetView>
  </sheetViews>
  <sheetFormatPr defaultRowHeight="14.4" x14ac:dyDescent="0.3"/>
  <cols>
    <col min="1" max="1" width="14.109375" customWidth="1"/>
    <col min="2" max="2" width="20.88671875" customWidth="1"/>
    <col min="3" max="3" width="19.88671875" customWidth="1"/>
    <col min="4" max="4" width="23.6640625" customWidth="1"/>
    <col min="251" max="251" width="14.109375" customWidth="1"/>
    <col min="252" max="252" width="20.88671875" customWidth="1"/>
    <col min="253" max="253" width="19.88671875" customWidth="1"/>
    <col min="254" max="255" width="16" customWidth="1"/>
    <col min="256" max="256" width="19.109375" customWidth="1"/>
    <col min="257" max="257" width="19.6640625" customWidth="1"/>
    <col min="258" max="258" width="18.5546875" customWidth="1"/>
    <col min="259" max="259" width="23.44140625" customWidth="1"/>
    <col min="260" max="260" width="23.6640625" customWidth="1"/>
    <col min="507" max="507" width="14.109375" customWidth="1"/>
    <col min="508" max="508" width="20.88671875" customWidth="1"/>
    <col min="509" max="509" width="19.88671875" customWidth="1"/>
    <col min="510" max="511" width="16" customWidth="1"/>
    <col min="512" max="512" width="19.109375" customWidth="1"/>
    <col min="513" max="513" width="19.6640625" customWidth="1"/>
    <col min="514" max="514" width="18.5546875" customWidth="1"/>
    <col min="515" max="515" width="23.44140625" customWidth="1"/>
    <col min="516" max="516" width="23.6640625" customWidth="1"/>
    <col min="763" max="763" width="14.109375" customWidth="1"/>
    <col min="764" max="764" width="20.88671875" customWidth="1"/>
    <col min="765" max="765" width="19.88671875" customWidth="1"/>
    <col min="766" max="767" width="16" customWidth="1"/>
    <col min="768" max="768" width="19.109375" customWidth="1"/>
    <col min="769" max="769" width="19.6640625" customWidth="1"/>
    <col min="770" max="770" width="18.5546875" customWidth="1"/>
    <col min="771" max="771" width="23.44140625" customWidth="1"/>
    <col min="772" max="772" width="23.6640625" customWidth="1"/>
    <col min="1019" max="1019" width="14.109375" customWidth="1"/>
    <col min="1020" max="1020" width="20.88671875" customWidth="1"/>
    <col min="1021" max="1021" width="19.88671875" customWidth="1"/>
    <col min="1022" max="1023" width="16" customWidth="1"/>
    <col min="1024" max="1024" width="19.109375" customWidth="1"/>
    <col min="1025" max="1025" width="19.6640625" customWidth="1"/>
    <col min="1026" max="1026" width="18.5546875" customWidth="1"/>
    <col min="1027" max="1027" width="23.44140625" customWidth="1"/>
    <col min="1028" max="1028" width="23.6640625" customWidth="1"/>
    <col min="1275" max="1275" width="14.109375" customWidth="1"/>
    <col min="1276" max="1276" width="20.88671875" customWidth="1"/>
    <col min="1277" max="1277" width="19.88671875" customWidth="1"/>
    <col min="1278" max="1279" width="16" customWidth="1"/>
    <col min="1280" max="1280" width="19.109375" customWidth="1"/>
    <col min="1281" max="1281" width="19.6640625" customWidth="1"/>
    <col min="1282" max="1282" width="18.5546875" customWidth="1"/>
    <col min="1283" max="1283" width="23.44140625" customWidth="1"/>
    <col min="1284" max="1284" width="23.6640625" customWidth="1"/>
    <col min="1531" max="1531" width="14.109375" customWidth="1"/>
    <col min="1532" max="1532" width="20.88671875" customWidth="1"/>
    <col min="1533" max="1533" width="19.88671875" customWidth="1"/>
    <col min="1534" max="1535" width="16" customWidth="1"/>
    <col min="1536" max="1536" width="19.109375" customWidth="1"/>
    <col min="1537" max="1537" width="19.6640625" customWidth="1"/>
    <col min="1538" max="1538" width="18.5546875" customWidth="1"/>
    <col min="1539" max="1539" width="23.44140625" customWidth="1"/>
    <col min="1540" max="1540" width="23.6640625" customWidth="1"/>
    <col min="1787" max="1787" width="14.109375" customWidth="1"/>
    <col min="1788" max="1788" width="20.88671875" customWidth="1"/>
    <col min="1789" max="1789" width="19.88671875" customWidth="1"/>
    <col min="1790" max="1791" width="16" customWidth="1"/>
    <col min="1792" max="1792" width="19.109375" customWidth="1"/>
    <col min="1793" max="1793" width="19.6640625" customWidth="1"/>
    <col min="1794" max="1794" width="18.5546875" customWidth="1"/>
    <col min="1795" max="1795" width="23.44140625" customWidth="1"/>
    <col min="1796" max="1796" width="23.6640625" customWidth="1"/>
    <col min="2043" max="2043" width="14.109375" customWidth="1"/>
    <col min="2044" max="2044" width="20.88671875" customWidth="1"/>
    <col min="2045" max="2045" width="19.88671875" customWidth="1"/>
    <col min="2046" max="2047" width="16" customWidth="1"/>
    <col min="2048" max="2048" width="19.109375" customWidth="1"/>
    <col min="2049" max="2049" width="19.6640625" customWidth="1"/>
    <col min="2050" max="2050" width="18.5546875" customWidth="1"/>
    <col min="2051" max="2051" width="23.44140625" customWidth="1"/>
    <col min="2052" max="2052" width="23.6640625" customWidth="1"/>
    <col min="2299" max="2299" width="14.109375" customWidth="1"/>
    <col min="2300" max="2300" width="20.88671875" customWidth="1"/>
    <col min="2301" max="2301" width="19.88671875" customWidth="1"/>
    <col min="2302" max="2303" width="16" customWidth="1"/>
    <col min="2304" max="2304" width="19.109375" customWidth="1"/>
    <col min="2305" max="2305" width="19.6640625" customWidth="1"/>
    <col min="2306" max="2306" width="18.5546875" customWidth="1"/>
    <col min="2307" max="2307" width="23.44140625" customWidth="1"/>
    <col min="2308" max="2308" width="23.6640625" customWidth="1"/>
    <col min="2555" max="2555" width="14.109375" customWidth="1"/>
    <col min="2556" max="2556" width="20.88671875" customWidth="1"/>
    <col min="2557" max="2557" width="19.88671875" customWidth="1"/>
    <col min="2558" max="2559" width="16" customWidth="1"/>
    <col min="2560" max="2560" width="19.109375" customWidth="1"/>
    <col min="2561" max="2561" width="19.6640625" customWidth="1"/>
    <col min="2562" max="2562" width="18.5546875" customWidth="1"/>
    <col min="2563" max="2563" width="23.44140625" customWidth="1"/>
    <col min="2564" max="2564" width="23.6640625" customWidth="1"/>
    <col min="2811" max="2811" width="14.109375" customWidth="1"/>
    <col min="2812" max="2812" width="20.88671875" customWidth="1"/>
    <col min="2813" max="2813" width="19.88671875" customWidth="1"/>
    <col min="2814" max="2815" width="16" customWidth="1"/>
    <col min="2816" max="2816" width="19.109375" customWidth="1"/>
    <col min="2817" max="2817" width="19.6640625" customWidth="1"/>
    <col min="2818" max="2818" width="18.5546875" customWidth="1"/>
    <col min="2819" max="2819" width="23.44140625" customWidth="1"/>
    <col min="2820" max="2820" width="23.6640625" customWidth="1"/>
    <col min="3067" max="3067" width="14.109375" customWidth="1"/>
    <col min="3068" max="3068" width="20.88671875" customWidth="1"/>
    <col min="3069" max="3069" width="19.88671875" customWidth="1"/>
    <col min="3070" max="3071" width="16" customWidth="1"/>
    <col min="3072" max="3072" width="19.109375" customWidth="1"/>
    <col min="3073" max="3073" width="19.6640625" customWidth="1"/>
    <col min="3074" max="3074" width="18.5546875" customWidth="1"/>
    <col min="3075" max="3075" width="23.44140625" customWidth="1"/>
    <col min="3076" max="3076" width="23.6640625" customWidth="1"/>
    <col min="3323" max="3323" width="14.109375" customWidth="1"/>
    <col min="3324" max="3324" width="20.88671875" customWidth="1"/>
    <col min="3325" max="3325" width="19.88671875" customWidth="1"/>
    <col min="3326" max="3327" width="16" customWidth="1"/>
    <col min="3328" max="3328" width="19.109375" customWidth="1"/>
    <col min="3329" max="3329" width="19.6640625" customWidth="1"/>
    <col min="3330" max="3330" width="18.5546875" customWidth="1"/>
    <col min="3331" max="3331" width="23.44140625" customWidth="1"/>
    <col min="3332" max="3332" width="23.6640625" customWidth="1"/>
    <col min="3579" max="3579" width="14.109375" customWidth="1"/>
    <col min="3580" max="3580" width="20.88671875" customWidth="1"/>
    <col min="3581" max="3581" width="19.88671875" customWidth="1"/>
    <col min="3582" max="3583" width="16" customWidth="1"/>
    <col min="3584" max="3584" width="19.109375" customWidth="1"/>
    <col min="3585" max="3585" width="19.6640625" customWidth="1"/>
    <col min="3586" max="3586" width="18.5546875" customWidth="1"/>
    <col min="3587" max="3587" width="23.44140625" customWidth="1"/>
    <col min="3588" max="3588" width="23.6640625" customWidth="1"/>
    <col min="3835" max="3835" width="14.109375" customWidth="1"/>
    <col min="3836" max="3836" width="20.88671875" customWidth="1"/>
    <col min="3837" max="3837" width="19.88671875" customWidth="1"/>
    <col min="3838" max="3839" width="16" customWidth="1"/>
    <col min="3840" max="3840" width="19.109375" customWidth="1"/>
    <col min="3841" max="3841" width="19.6640625" customWidth="1"/>
    <col min="3842" max="3842" width="18.5546875" customWidth="1"/>
    <col min="3843" max="3843" width="23.44140625" customWidth="1"/>
    <col min="3844" max="3844" width="23.6640625" customWidth="1"/>
    <col min="4091" max="4091" width="14.109375" customWidth="1"/>
    <col min="4092" max="4092" width="20.88671875" customWidth="1"/>
    <col min="4093" max="4093" width="19.88671875" customWidth="1"/>
    <col min="4094" max="4095" width="16" customWidth="1"/>
    <col min="4096" max="4096" width="19.109375" customWidth="1"/>
    <col min="4097" max="4097" width="19.6640625" customWidth="1"/>
    <col min="4098" max="4098" width="18.5546875" customWidth="1"/>
    <col min="4099" max="4099" width="23.44140625" customWidth="1"/>
    <col min="4100" max="4100" width="23.6640625" customWidth="1"/>
    <col min="4347" max="4347" width="14.109375" customWidth="1"/>
    <col min="4348" max="4348" width="20.88671875" customWidth="1"/>
    <col min="4349" max="4349" width="19.88671875" customWidth="1"/>
    <col min="4350" max="4351" width="16" customWidth="1"/>
    <col min="4352" max="4352" width="19.109375" customWidth="1"/>
    <col min="4353" max="4353" width="19.6640625" customWidth="1"/>
    <col min="4354" max="4354" width="18.5546875" customWidth="1"/>
    <col min="4355" max="4355" width="23.44140625" customWidth="1"/>
    <col min="4356" max="4356" width="23.6640625" customWidth="1"/>
    <col min="4603" max="4603" width="14.109375" customWidth="1"/>
    <col min="4604" max="4604" width="20.88671875" customWidth="1"/>
    <col min="4605" max="4605" width="19.88671875" customWidth="1"/>
    <col min="4606" max="4607" width="16" customWidth="1"/>
    <col min="4608" max="4608" width="19.109375" customWidth="1"/>
    <col min="4609" max="4609" width="19.6640625" customWidth="1"/>
    <col min="4610" max="4610" width="18.5546875" customWidth="1"/>
    <col min="4611" max="4611" width="23.44140625" customWidth="1"/>
    <col min="4612" max="4612" width="23.6640625" customWidth="1"/>
    <col min="4859" max="4859" width="14.109375" customWidth="1"/>
    <col min="4860" max="4860" width="20.88671875" customWidth="1"/>
    <col min="4861" max="4861" width="19.88671875" customWidth="1"/>
    <col min="4862" max="4863" width="16" customWidth="1"/>
    <col min="4864" max="4864" width="19.109375" customWidth="1"/>
    <col min="4865" max="4865" width="19.6640625" customWidth="1"/>
    <col min="4866" max="4866" width="18.5546875" customWidth="1"/>
    <col min="4867" max="4867" width="23.44140625" customWidth="1"/>
    <col min="4868" max="4868" width="23.6640625" customWidth="1"/>
    <col min="5115" max="5115" width="14.109375" customWidth="1"/>
    <col min="5116" max="5116" width="20.88671875" customWidth="1"/>
    <col min="5117" max="5117" width="19.88671875" customWidth="1"/>
    <col min="5118" max="5119" width="16" customWidth="1"/>
    <col min="5120" max="5120" width="19.109375" customWidth="1"/>
    <col min="5121" max="5121" width="19.6640625" customWidth="1"/>
    <col min="5122" max="5122" width="18.5546875" customWidth="1"/>
    <col min="5123" max="5123" width="23.44140625" customWidth="1"/>
    <col min="5124" max="5124" width="23.6640625" customWidth="1"/>
    <col min="5371" max="5371" width="14.109375" customWidth="1"/>
    <col min="5372" max="5372" width="20.88671875" customWidth="1"/>
    <col min="5373" max="5373" width="19.88671875" customWidth="1"/>
    <col min="5374" max="5375" width="16" customWidth="1"/>
    <col min="5376" max="5376" width="19.109375" customWidth="1"/>
    <col min="5377" max="5377" width="19.6640625" customWidth="1"/>
    <col min="5378" max="5378" width="18.5546875" customWidth="1"/>
    <col min="5379" max="5379" width="23.44140625" customWidth="1"/>
    <col min="5380" max="5380" width="23.6640625" customWidth="1"/>
    <col min="5627" max="5627" width="14.109375" customWidth="1"/>
    <col min="5628" max="5628" width="20.88671875" customWidth="1"/>
    <col min="5629" max="5629" width="19.88671875" customWidth="1"/>
    <col min="5630" max="5631" width="16" customWidth="1"/>
    <col min="5632" max="5632" width="19.109375" customWidth="1"/>
    <col min="5633" max="5633" width="19.6640625" customWidth="1"/>
    <col min="5634" max="5634" width="18.5546875" customWidth="1"/>
    <col min="5635" max="5635" width="23.44140625" customWidth="1"/>
    <col min="5636" max="5636" width="23.6640625" customWidth="1"/>
    <col min="5883" max="5883" width="14.109375" customWidth="1"/>
    <col min="5884" max="5884" width="20.88671875" customWidth="1"/>
    <col min="5885" max="5885" width="19.88671875" customWidth="1"/>
    <col min="5886" max="5887" width="16" customWidth="1"/>
    <col min="5888" max="5888" width="19.109375" customWidth="1"/>
    <col min="5889" max="5889" width="19.6640625" customWidth="1"/>
    <col min="5890" max="5890" width="18.5546875" customWidth="1"/>
    <col min="5891" max="5891" width="23.44140625" customWidth="1"/>
    <col min="5892" max="5892" width="23.6640625" customWidth="1"/>
    <col min="6139" max="6139" width="14.109375" customWidth="1"/>
    <col min="6140" max="6140" width="20.88671875" customWidth="1"/>
    <col min="6141" max="6141" width="19.88671875" customWidth="1"/>
    <col min="6142" max="6143" width="16" customWidth="1"/>
    <col min="6144" max="6144" width="19.109375" customWidth="1"/>
    <col min="6145" max="6145" width="19.6640625" customWidth="1"/>
    <col min="6146" max="6146" width="18.5546875" customWidth="1"/>
    <col min="6147" max="6147" width="23.44140625" customWidth="1"/>
    <col min="6148" max="6148" width="23.6640625" customWidth="1"/>
    <col min="6395" max="6395" width="14.109375" customWidth="1"/>
    <col min="6396" max="6396" width="20.88671875" customWidth="1"/>
    <col min="6397" max="6397" width="19.88671875" customWidth="1"/>
    <col min="6398" max="6399" width="16" customWidth="1"/>
    <col min="6400" max="6400" width="19.109375" customWidth="1"/>
    <col min="6401" max="6401" width="19.6640625" customWidth="1"/>
    <col min="6402" max="6402" width="18.5546875" customWidth="1"/>
    <col min="6403" max="6403" width="23.44140625" customWidth="1"/>
    <col min="6404" max="6404" width="23.6640625" customWidth="1"/>
    <col min="6651" max="6651" width="14.109375" customWidth="1"/>
    <col min="6652" max="6652" width="20.88671875" customWidth="1"/>
    <col min="6653" max="6653" width="19.88671875" customWidth="1"/>
    <col min="6654" max="6655" width="16" customWidth="1"/>
    <col min="6656" max="6656" width="19.109375" customWidth="1"/>
    <col min="6657" max="6657" width="19.6640625" customWidth="1"/>
    <col min="6658" max="6658" width="18.5546875" customWidth="1"/>
    <col min="6659" max="6659" width="23.44140625" customWidth="1"/>
    <col min="6660" max="6660" width="23.6640625" customWidth="1"/>
    <col min="6907" max="6907" width="14.109375" customWidth="1"/>
    <col min="6908" max="6908" width="20.88671875" customWidth="1"/>
    <col min="6909" max="6909" width="19.88671875" customWidth="1"/>
    <col min="6910" max="6911" width="16" customWidth="1"/>
    <col min="6912" max="6912" width="19.109375" customWidth="1"/>
    <col min="6913" max="6913" width="19.6640625" customWidth="1"/>
    <col min="6914" max="6914" width="18.5546875" customWidth="1"/>
    <col min="6915" max="6915" width="23.44140625" customWidth="1"/>
    <col min="6916" max="6916" width="23.6640625" customWidth="1"/>
    <col min="7163" max="7163" width="14.109375" customWidth="1"/>
    <col min="7164" max="7164" width="20.88671875" customWidth="1"/>
    <col min="7165" max="7165" width="19.88671875" customWidth="1"/>
    <col min="7166" max="7167" width="16" customWidth="1"/>
    <col min="7168" max="7168" width="19.109375" customWidth="1"/>
    <col min="7169" max="7169" width="19.6640625" customWidth="1"/>
    <col min="7170" max="7170" width="18.5546875" customWidth="1"/>
    <col min="7171" max="7171" width="23.44140625" customWidth="1"/>
    <col min="7172" max="7172" width="23.6640625" customWidth="1"/>
    <col min="7419" max="7419" width="14.109375" customWidth="1"/>
    <col min="7420" max="7420" width="20.88671875" customWidth="1"/>
    <col min="7421" max="7421" width="19.88671875" customWidth="1"/>
    <col min="7422" max="7423" width="16" customWidth="1"/>
    <col min="7424" max="7424" width="19.109375" customWidth="1"/>
    <col min="7425" max="7425" width="19.6640625" customWidth="1"/>
    <col min="7426" max="7426" width="18.5546875" customWidth="1"/>
    <col min="7427" max="7427" width="23.44140625" customWidth="1"/>
    <col min="7428" max="7428" width="23.6640625" customWidth="1"/>
    <col min="7675" max="7675" width="14.109375" customWidth="1"/>
    <col min="7676" max="7676" width="20.88671875" customWidth="1"/>
    <col min="7677" max="7677" width="19.88671875" customWidth="1"/>
    <col min="7678" max="7679" width="16" customWidth="1"/>
    <col min="7680" max="7680" width="19.109375" customWidth="1"/>
    <col min="7681" max="7681" width="19.6640625" customWidth="1"/>
    <col min="7682" max="7682" width="18.5546875" customWidth="1"/>
    <col min="7683" max="7683" width="23.44140625" customWidth="1"/>
    <col min="7684" max="7684" width="23.6640625" customWidth="1"/>
    <col min="7931" max="7931" width="14.109375" customWidth="1"/>
    <col min="7932" max="7932" width="20.88671875" customWidth="1"/>
    <col min="7933" max="7933" width="19.88671875" customWidth="1"/>
    <col min="7934" max="7935" width="16" customWidth="1"/>
    <col min="7936" max="7936" width="19.109375" customWidth="1"/>
    <col min="7937" max="7937" width="19.6640625" customWidth="1"/>
    <col min="7938" max="7938" width="18.5546875" customWidth="1"/>
    <col min="7939" max="7939" width="23.44140625" customWidth="1"/>
    <col min="7940" max="7940" width="23.6640625" customWidth="1"/>
    <col min="8187" max="8187" width="14.109375" customWidth="1"/>
    <col min="8188" max="8188" width="20.88671875" customWidth="1"/>
    <col min="8189" max="8189" width="19.88671875" customWidth="1"/>
    <col min="8190" max="8191" width="16" customWidth="1"/>
    <col min="8192" max="8192" width="19.109375" customWidth="1"/>
    <col min="8193" max="8193" width="19.6640625" customWidth="1"/>
    <col min="8194" max="8194" width="18.5546875" customWidth="1"/>
    <col min="8195" max="8195" width="23.44140625" customWidth="1"/>
    <col min="8196" max="8196" width="23.6640625" customWidth="1"/>
    <col min="8443" max="8443" width="14.109375" customWidth="1"/>
    <col min="8444" max="8444" width="20.88671875" customWidth="1"/>
    <col min="8445" max="8445" width="19.88671875" customWidth="1"/>
    <col min="8446" max="8447" width="16" customWidth="1"/>
    <col min="8448" max="8448" width="19.109375" customWidth="1"/>
    <col min="8449" max="8449" width="19.6640625" customWidth="1"/>
    <col min="8450" max="8450" width="18.5546875" customWidth="1"/>
    <col min="8451" max="8451" width="23.44140625" customWidth="1"/>
    <col min="8452" max="8452" width="23.6640625" customWidth="1"/>
    <col min="8699" max="8699" width="14.109375" customWidth="1"/>
    <col min="8700" max="8700" width="20.88671875" customWidth="1"/>
    <col min="8701" max="8701" width="19.88671875" customWidth="1"/>
    <col min="8702" max="8703" width="16" customWidth="1"/>
    <col min="8704" max="8704" width="19.109375" customWidth="1"/>
    <col min="8705" max="8705" width="19.6640625" customWidth="1"/>
    <col min="8706" max="8706" width="18.5546875" customWidth="1"/>
    <col min="8707" max="8707" width="23.44140625" customWidth="1"/>
    <col min="8708" max="8708" width="23.6640625" customWidth="1"/>
    <col min="8955" max="8955" width="14.109375" customWidth="1"/>
    <col min="8956" max="8956" width="20.88671875" customWidth="1"/>
    <col min="8957" max="8957" width="19.88671875" customWidth="1"/>
    <col min="8958" max="8959" width="16" customWidth="1"/>
    <col min="8960" max="8960" width="19.109375" customWidth="1"/>
    <col min="8961" max="8961" width="19.6640625" customWidth="1"/>
    <col min="8962" max="8962" width="18.5546875" customWidth="1"/>
    <col min="8963" max="8963" width="23.44140625" customWidth="1"/>
    <col min="8964" max="8964" width="23.6640625" customWidth="1"/>
    <col min="9211" max="9211" width="14.109375" customWidth="1"/>
    <col min="9212" max="9212" width="20.88671875" customWidth="1"/>
    <col min="9213" max="9213" width="19.88671875" customWidth="1"/>
    <col min="9214" max="9215" width="16" customWidth="1"/>
    <col min="9216" max="9216" width="19.109375" customWidth="1"/>
    <col min="9217" max="9217" width="19.6640625" customWidth="1"/>
    <col min="9218" max="9218" width="18.5546875" customWidth="1"/>
    <col min="9219" max="9219" width="23.44140625" customWidth="1"/>
    <col min="9220" max="9220" width="23.6640625" customWidth="1"/>
    <col min="9467" max="9467" width="14.109375" customWidth="1"/>
    <col min="9468" max="9468" width="20.88671875" customWidth="1"/>
    <col min="9469" max="9469" width="19.88671875" customWidth="1"/>
    <col min="9470" max="9471" width="16" customWidth="1"/>
    <col min="9472" max="9472" width="19.109375" customWidth="1"/>
    <col min="9473" max="9473" width="19.6640625" customWidth="1"/>
    <col min="9474" max="9474" width="18.5546875" customWidth="1"/>
    <col min="9475" max="9475" width="23.44140625" customWidth="1"/>
    <col min="9476" max="9476" width="23.6640625" customWidth="1"/>
    <col min="9723" max="9723" width="14.109375" customWidth="1"/>
    <col min="9724" max="9724" width="20.88671875" customWidth="1"/>
    <col min="9725" max="9725" width="19.88671875" customWidth="1"/>
    <col min="9726" max="9727" width="16" customWidth="1"/>
    <col min="9728" max="9728" width="19.109375" customWidth="1"/>
    <col min="9729" max="9729" width="19.6640625" customWidth="1"/>
    <col min="9730" max="9730" width="18.5546875" customWidth="1"/>
    <col min="9731" max="9731" width="23.44140625" customWidth="1"/>
    <col min="9732" max="9732" width="23.6640625" customWidth="1"/>
    <col min="9979" max="9979" width="14.109375" customWidth="1"/>
    <col min="9980" max="9980" width="20.88671875" customWidth="1"/>
    <col min="9981" max="9981" width="19.88671875" customWidth="1"/>
    <col min="9982" max="9983" width="16" customWidth="1"/>
    <col min="9984" max="9984" width="19.109375" customWidth="1"/>
    <col min="9985" max="9985" width="19.6640625" customWidth="1"/>
    <col min="9986" max="9986" width="18.5546875" customWidth="1"/>
    <col min="9987" max="9987" width="23.44140625" customWidth="1"/>
    <col min="9988" max="9988" width="23.6640625" customWidth="1"/>
    <col min="10235" max="10235" width="14.109375" customWidth="1"/>
    <col min="10236" max="10236" width="20.88671875" customWidth="1"/>
    <col min="10237" max="10237" width="19.88671875" customWidth="1"/>
    <col min="10238" max="10239" width="16" customWidth="1"/>
    <col min="10240" max="10240" width="19.109375" customWidth="1"/>
    <col min="10241" max="10241" width="19.6640625" customWidth="1"/>
    <col min="10242" max="10242" width="18.5546875" customWidth="1"/>
    <col min="10243" max="10243" width="23.44140625" customWidth="1"/>
    <col min="10244" max="10244" width="23.6640625" customWidth="1"/>
    <col min="10491" max="10491" width="14.109375" customWidth="1"/>
    <col min="10492" max="10492" width="20.88671875" customWidth="1"/>
    <col min="10493" max="10493" width="19.88671875" customWidth="1"/>
    <col min="10494" max="10495" width="16" customWidth="1"/>
    <col min="10496" max="10496" width="19.109375" customWidth="1"/>
    <col min="10497" max="10497" width="19.6640625" customWidth="1"/>
    <col min="10498" max="10498" width="18.5546875" customWidth="1"/>
    <col min="10499" max="10499" width="23.44140625" customWidth="1"/>
    <col min="10500" max="10500" width="23.6640625" customWidth="1"/>
    <col min="10747" max="10747" width="14.109375" customWidth="1"/>
    <col min="10748" max="10748" width="20.88671875" customWidth="1"/>
    <col min="10749" max="10749" width="19.88671875" customWidth="1"/>
    <col min="10750" max="10751" width="16" customWidth="1"/>
    <col min="10752" max="10752" width="19.109375" customWidth="1"/>
    <col min="10753" max="10753" width="19.6640625" customWidth="1"/>
    <col min="10754" max="10754" width="18.5546875" customWidth="1"/>
    <col min="10755" max="10755" width="23.44140625" customWidth="1"/>
    <col min="10756" max="10756" width="23.6640625" customWidth="1"/>
    <col min="11003" max="11003" width="14.109375" customWidth="1"/>
    <col min="11004" max="11004" width="20.88671875" customWidth="1"/>
    <col min="11005" max="11005" width="19.88671875" customWidth="1"/>
    <col min="11006" max="11007" width="16" customWidth="1"/>
    <col min="11008" max="11008" width="19.109375" customWidth="1"/>
    <col min="11009" max="11009" width="19.6640625" customWidth="1"/>
    <col min="11010" max="11010" width="18.5546875" customWidth="1"/>
    <col min="11011" max="11011" width="23.44140625" customWidth="1"/>
    <col min="11012" max="11012" width="23.6640625" customWidth="1"/>
    <col min="11259" max="11259" width="14.109375" customWidth="1"/>
    <col min="11260" max="11260" width="20.88671875" customWidth="1"/>
    <col min="11261" max="11261" width="19.88671875" customWidth="1"/>
    <col min="11262" max="11263" width="16" customWidth="1"/>
    <col min="11264" max="11264" width="19.109375" customWidth="1"/>
    <col min="11265" max="11265" width="19.6640625" customWidth="1"/>
    <col min="11266" max="11266" width="18.5546875" customWidth="1"/>
    <col min="11267" max="11267" width="23.44140625" customWidth="1"/>
    <col min="11268" max="11268" width="23.6640625" customWidth="1"/>
    <col min="11515" max="11515" width="14.109375" customWidth="1"/>
    <col min="11516" max="11516" width="20.88671875" customWidth="1"/>
    <col min="11517" max="11517" width="19.88671875" customWidth="1"/>
    <col min="11518" max="11519" width="16" customWidth="1"/>
    <col min="11520" max="11520" width="19.109375" customWidth="1"/>
    <col min="11521" max="11521" width="19.6640625" customWidth="1"/>
    <col min="11522" max="11522" width="18.5546875" customWidth="1"/>
    <col min="11523" max="11523" width="23.44140625" customWidth="1"/>
    <col min="11524" max="11524" width="23.6640625" customWidth="1"/>
    <col min="11771" max="11771" width="14.109375" customWidth="1"/>
    <col min="11772" max="11772" width="20.88671875" customWidth="1"/>
    <col min="11773" max="11773" width="19.88671875" customWidth="1"/>
    <col min="11774" max="11775" width="16" customWidth="1"/>
    <col min="11776" max="11776" width="19.109375" customWidth="1"/>
    <col min="11777" max="11777" width="19.6640625" customWidth="1"/>
    <col min="11778" max="11778" width="18.5546875" customWidth="1"/>
    <col min="11779" max="11779" width="23.44140625" customWidth="1"/>
    <col min="11780" max="11780" width="23.6640625" customWidth="1"/>
    <col min="12027" max="12027" width="14.109375" customWidth="1"/>
    <col min="12028" max="12028" width="20.88671875" customWidth="1"/>
    <col min="12029" max="12029" width="19.88671875" customWidth="1"/>
    <col min="12030" max="12031" width="16" customWidth="1"/>
    <col min="12032" max="12032" width="19.109375" customWidth="1"/>
    <col min="12033" max="12033" width="19.6640625" customWidth="1"/>
    <col min="12034" max="12034" width="18.5546875" customWidth="1"/>
    <col min="12035" max="12035" width="23.44140625" customWidth="1"/>
    <col min="12036" max="12036" width="23.6640625" customWidth="1"/>
    <col min="12283" max="12283" width="14.109375" customWidth="1"/>
    <col min="12284" max="12284" width="20.88671875" customWidth="1"/>
    <col min="12285" max="12285" width="19.88671875" customWidth="1"/>
    <col min="12286" max="12287" width="16" customWidth="1"/>
    <col min="12288" max="12288" width="19.109375" customWidth="1"/>
    <col min="12289" max="12289" width="19.6640625" customWidth="1"/>
    <col min="12290" max="12290" width="18.5546875" customWidth="1"/>
    <col min="12291" max="12291" width="23.44140625" customWidth="1"/>
    <col min="12292" max="12292" width="23.6640625" customWidth="1"/>
    <col min="12539" max="12539" width="14.109375" customWidth="1"/>
    <col min="12540" max="12540" width="20.88671875" customWidth="1"/>
    <col min="12541" max="12541" width="19.88671875" customWidth="1"/>
    <col min="12542" max="12543" width="16" customWidth="1"/>
    <col min="12544" max="12544" width="19.109375" customWidth="1"/>
    <col min="12545" max="12545" width="19.6640625" customWidth="1"/>
    <col min="12546" max="12546" width="18.5546875" customWidth="1"/>
    <col min="12547" max="12547" width="23.44140625" customWidth="1"/>
    <col min="12548" max="12548" width="23.6640625" customWidth="1"/>
    <col min="12795" max="12795" width="14.109375" customWidth="1"/>
    <col min="12796" max="12796" width="20.88671875" customWidth="1"/>
    <col min="12797" max="12797" width="19.88671875" customWidth="1"/>
    <col min="12798" max="12799" width="16" customWidth="1"/>
    <col min="12800" max="12800" width="19.109375" customWidth="1"/>
    <col min="12801" max="12801" width="19.6640625" customWidth="1"/>
    <col min="12802" max="12802" width="18.5546875" customWidth="1"/>
    <col min="12803" max="12803" width="23.44140625" customWidth="1"/>
    <col min="12804" max="12804" width="23.6640625" customWidth="1"/>
    <col min="13051" max="13051" width="14.109375" customWidth="1"/>
    <col min="13052" max="13052" width="20.88671875" customWidth="1"/>
    <col min="13053" max="13053" width="19.88671875" customWidth="1"/>
    <col min="13054" max="13055" width="16" customWidth="1"/>
    <col min="13056" max="13056" width="19.109375" customWidth="1"/>
    <col min="13057" max="13057" width="19.6640625" customWidth="1"/>
    <col min="13058" max="13058" width="18.5546875" customWidth="1"/>
    <col min="13059" max="13059" width="23.44140625" customWidth="1"/>
    <col min="13060" max="13060" width="23.6640625" customWidth="1"/>
    <col min="13307" max="13307" width="14.109375" customWidth="1"/>
    <col min="13308" max="13308" width="20.88671875" customWidth="1"/>
    <col min="13309" max="13309" width="19.88671875" customWidth="1"/>
    <col min="13310" max="13311" width="16" customWidth="1"/>
    <col min="13312" max="13312" width="19.109375" customWidth="1"/>
    <col min="13313" max="13313" width="19.6640625" customWidth="1"/>
    <col min="13314" max="13314" width="18.5546875" customWidth="1"/>
    <col min="13315" max="13315" width="23.44140625" customWidth="1"/>
    <col min="13316" max="13316" width="23.6640625" customWidth="1"/>
    <col min="13563" max="13563" width="14.109375" customWidth="1"/>
    <col min="13564" max="13564" width="20.88671875" customWidth="1"/>
    <col min="13565" max="13565" width="19.88671875" customWidth="1"/>
    <col min="13566" max="13567" width="16" customWidth="1"/>
    <col min="13568" max="13568" width="19.109375" customWidth="1"/>
    <col min="13569" max="13569" width="19.6640625" customWidth="1"/>
    <col min="13570" max="13570" width="18.5546875" customWidth="1"/>
    <col min="13571" max="13571" width="23.44140625" customWidth="1"/>
    <col min="13572" max="13572" width="23.6640625" customWidth="1"/>
    <col min="13819" max="13819" width="14.109375" customWidth="1"/>
    <col min="13820" max="13820" width="20.88671875" customWidth="1"/>
    <col min="13821" max="13821" width="19.88671875" customWidth="1"/>
    <col min="13822" max="13823" width="16" customWidth="1"/>
    <col min="13824" max="13824" width="19.109375" customWidth="1"/>
    <col min="13825" max="13825" width="19.6640625" customWidth="1"/>
    <col min="13826" max="13826" width="18.5546875" customWidth="1"/>
    <col min="13827" max="13827" width="23.44140625" customWidth="1"/>
    <col min="13828" max="13828" width="23.6640625" customWidth="1"/>
    <col min="14075" max="14075" width="14.109375" customWidth="1"/>
    <col min="14076" max="14076" width="20.88671875" customWidth="1"/>
    <col min="14077" max="14077" width="19.88671875" customWidth="1"/>
    <col min="14078" max="14079" width="16" customWidth="1"/>
    <col min="14080" max="14080" width="19.109375" customWidth="1"/>
    <col min="14081" max="14081" width="19.6640625" customWidth="1"/>
    <col min="14082" max="14082" width="18.5546875" customWidth="1"/>
    <col min="14083" max="14083" width="23.44140625" customWidth="1"/>
    <col min="14084" max="14084" width="23.6640625" customWidth="1"/>
    <col min="14331" max="14331" width="14.109375" customWidth="1"/>
    <col min="14332" max="14332" width="20.88671875" customWidth="1"/>
    <col min="14333" max="14333" width="19.88671875" customWidth="1"/>
    <col min="14334" max="14335" width="16" customWidth="1"/>
    <col min="14336" max="14336" width="19.109375" customWidth="1"/>
    <col min="14337" max="14337" width="19.6640625" customWidth="1"/>
    <col min="14338" max="14338" width="18.5546875" customWidth="1"/>
    <col min="14339" max="14339" width="23.44140625" customWidth="1"/>
    <col min="14340" max="14340" width="23.6640625" customWidth="1"/>
    <col min="14587" max="14587" width="14.109375" customWidth="1"/>
    <col min="14588" max="14588" width="20.88671875" customWidth="1"/>
    <col min="14589" max="14589" width="19.88671875" customWidth="1"/>
    <col min="14590" max="14591" width="16" customWidth="1"/>
    <col min="14592" max="14592" width="19.109375" customWidth="1"/>
    <col min="14593" max="14593" width="19.6640625" customWidth="1"/>
    <col min="14594" max="14594" width="18.5546875" customWidth="1"/>
    <col min="14595" max="14595" width="23.44140625" customWidth="1"/>
    <col min="14596" max="14596" width="23.6640625" customWidth="1"/>
    <col min="14843" max="14843" width="14.109375" customWidth="1"/>
    <col min="14844" max="14844" width="20.88671875" customWidth="1"/>
    <col min="14845" max="14845" width="19.88671875" customWidth="1"/>
    <col min="14846" max="14847" width="16" customWidth="1"/>
    <col min="14848" max="14848" width="19.109375" customWidth="1"/>
    <col min="14849" max="14849" width="19.6640625" customWidth="1"/>
    <col min="14850" max="14850" width="18.5546875" customWidth="1"/>
    <col min="14851" max="14851" width="23.44140625" customWidth="1"/>
    <col min="14852" max="14852" width="23.6640625" customWidth="1"/>
    <col min="15099" max="15099" width="14.109375" customWidth="1"/>
    <col min="15100" max="15100" width="20.88671875" customWidth="1"/>
    <col min="15101" max="15101" width="19.88671875" customWidth="1"/>
    <col min="15102" max="15103" width="16" customWidth="1"/>
    <col min="15104" max="15104" width="19.109375" customWidth="1"/>
    <col min="15105" max="15105" width="19.6640625" customWidth="1"/>
    <col min="15106" max="15106" width="18.5546875" customWidth="1"/>
    <col min="15107" max="15107" width="23.44140625" customWidth="1"/>
    <col min="15108" max="15108" width="23.6640625" customWidth="1"/>
    <col min="15355" max="15355" width="14.109375" customWidth="1"/>
    <col min="15356" max="15356" width="20.88671875" customWidth="1"/>
    <col min="15357" max="15357" width="19.88671875" customWidth="1"/>
    <col min="15358" max="15359" width="16" customWidth="1"/>
    <col min="15360" max="15360" width="19.109375" customWidth="1"/>
    <col min="15361" max="15361" width="19.6640625" customWidth="1"/>
    <col min="15362" max="15362" width="18.5546875" customWidth="1"/>
    <col min="15363" max="15363" width="23.44140625" customWidth="1"/>
    <col min="15364" max="15364" width="23.6640625" customWidth="1"/>
    <col min="15611" max="15611" width="14.109375" customWidth="1"/>
    <col min="15612" max="15612" width="20.88671875" customWidth="1"/>
    <col min="15613" max="15613" width="19.88671875" customWidth="1"/>
    <col min="15614" max="15615" width="16" customWidth="1"/>
    <col min="15616" max="15616" width="19.109375" customWidth="1"/>
    <col min="15617" max="15617" width="19.6640625" customWidth="1"/>
    <col min="15618" max="15618" width="18.5546875" customWidth="1"/>
    <col min="15619" max="15619" width="23.44140625" customWidth="1"/>
    <col min="15620" max="15620" width="23.6640625" customWidth="1"/>
    <col min="15867" max="15867" width="14.109375" customWidth="1"/>
    <col min="15868" max="15868" width="20.88671875" customWidth="1"/>
    <col min="15869" max="15869" width="19.88671875" customWidth="1"/>
    <col min="15870" max="15871" width="16" customWidth="1"/>
    <col min="15872" max="15872" width="19.109375" customWidth="1"/>
    <col min="15873" max="15873" width="19.6640625" customWidth="1"/>
    <col min="15874" max="15874" width="18.5546875" customWidth="1"/>
    <col min="15875" max="15875" width="23.44140625" customWidth="1"/>
    <col min="15876" max="15876" width="23.6640625" customWidth="1"/>
    <col min="16123" max="16123" width="14.109375" customWidth="1"/>
    <col min="16124" max="16124" width="20.88671875" customWidth="1"/>
    <col min="16125" max="16125" width="19.88671875" customWidth="1"/>
    <col min="16126" max="16127" width="16" customWidth="1"/>
    <col min="16128" max="16128" width="19.109375" customWidth="1"/>
    <col min="16129" max="16129" width="19.6640625" customWidth="1"/>
    <col min="16130" max="16130" width="18.5546875" customWidth="1"/>
    <col min="16131" max="16131" width="23.44140625" customWidth="1"/>
    <col min="16132" max="16132" width="23.6640625" customWidth="1"/>
  </cols>
  <sheetData>
    <row r="1" spans="1:5" x14ac:dyDescent="0.3">
      <c r="A1" s="121" t="s">
        <v>399</v>
      </c>
      <c r="B1" s="122"/>
      <c r="C1" s="122"/>
      <c r="D1" s="123"/>
    </row>
    <row r="2" spans="1:5" ht="27" customHeight="1" x14ac:dyDescent="0.3">
      <c r="A2" s="157" t="s">
        <v>249</v>
      </c>
      <c r="B2" s="158"/>
      <c r="C2" s="159" t="str">
        <f>[1]PRICING!B2</f>
        <v>Vendor Name:</v>
      </c>
      <c r="D2" s="161"/>
      <c r="E2" s="29"/>
    </row>
    <row r="3" spans="1:5" ht="25.5" customHeight="1" x14ac:dyDescent="0.3">
      <c r="A3" s="127" t="s">
        <v>250</v>
      </c>
      <c r="B3" s="128"/>
      <c r="C3" s="128"/>
      <c r="D3" s="129"/>
    </row>
    <row r="4" spans="1:5" ht="13.2" customHeight="1" x14ac:dyDescent="0.3">
      <c r="A4" s="175" t="s">
        <v>376</v>
      </c>
      <c r="B4" s="162"/>
      <c r="C4" s="162"/>
      <c r="D4" s="176"/>
    </row>
    <row r="5" spans="1:5" s="18" customFormat="1" x14ac:dyDescent="0.3">
      <c r="A5" s="177" t="s">
        <v>377</v>
      </c>
      <c r="B5" s="178"/>
      <c r="C5" s="179"/>
      <c r="D5" s="30" t="s">
        <v>378</v>
      </c>
    </row>
    <row r="6" spans="1:5" x14ac:dyDescent="0.3">
      <c r="A6" s="172"/>
      <c r="B6" s="173"/>
      <c r="C6" s="174"/>
      <c r="D6" s="104"/>
    </row>
    <row r="7" spans="1:5" x14ac:dyDescent="0.3">
      <c r="A7" s="172"/>
      <c r="B7" s="173"/>
      <c r="C7" s="174"/>
      <c r="D7" s="105"/>
    </row>
    <row r="8" spans="1:5" x14ac:dyDescent="0.3">
      <c r="A8" s="172"/>
      <c r="B8" s="173"/>
      <c r="C8" s="174"/>
      <c r="D8" s="105"/>
    </row>
    <row r="9" spans="1:5" x14ac:dyDescent="0.3">
      <c r="A9" s="172"/>
      <c r="B9" s="173"/>
      <c r="C9" s="174"/>
      <c r="D9" s="105"/>
    </row>
    <row r="10" spans="1:5" x14ac:dyDescent="0.3">
      <c r="A10" s="172"/>
      <c r="B10" s="173"/>
      <c r="C10" s="174"/>
      <c r="D10" s="105"/>
    </row>
    <row r="11" spans="1:5" x14ac:dyDescent="0.3">
      <c r="A11" s="172"/>
      <c r="B11" s="173"/>
      <c r="C11" s="174"/>
      <c r="D11" s="105"/>
    </row>
    <row r="12" spans="1:5" x14ac:dyDescent="0.3">
      <c r="A12" s="172"/>
      <c r="B12" s="173"/>
      <c r="C12" s="174"/>
      <c r="D12" s="105"/>
    </row>
    <row r="13" spans="1:5" x14ac:dyDescent="0.3">
      <c r="A13" s="172"/>
      <c r="B13" s="173"/>
      <c r="C13" s="174"/>
      <c r="D13" s="105"/>
    </row>
    <row r="14" spans="1:5" x14ac:dyDescent="0.3">
      <c r="A14" s="172"/>
      <c r="B14" s="173"/>
      <c r="C14" s="174"/>
      <c r="D14" s="105"/>
    </row>
    <row r="15" spans="1:5" x14ac:dyDescent="0.3">
      <c r="A15" s="172"/>
      <c r="B15" s="173"/>
      <c r="C15" s="174"/>
      <c r="D15" s="105"/>
    </row>
    <row r="16" spans="1:5" x14ac:dyDescent="0.3">
      <c r="A16" s="172"/>
      <c r="B16" s="173"/>
      <c r="C16" s="174"/>
      <c r="D16" s="105"/>
    </row>
    <row r="17" spans="1:4" x14ac:dyDescent="0.3">
      <c r="A17" s="172"/>
      <c r="B17" s="173"/>
      <c r="C17" s="174"/>
      <c r="D17" s="105"/>
    </row>
    <row r="18" spans="1:4" x14ac:dyDescent="0.3">
      <c r="A18" s="172"/>
      <c r="B18" s="173"/>
      <c r="C18" s="174"/>
      <c r="D18" s="105"/>
    </row>
    <row r="19" spans="1:4" x14ac:dyDescent="0.3">
      <c r="A19" s="172"/>
      <c r="B19" s="173"/>
      <c r="C19" s="174"/>
      <c r="D19" s="105"/>
    </row>
    <row r="20" spans="1:4" x14ac:dyDescent="0.3">
      <c r="A20" s="172"/>
      <c r="B20" s="173"/>
      <c r="C20" s="174"/>
      <c r="D20" s="105"/>
    </row>
    <row r="21" spans="1:4" x14ac:dyDescent="0.3">
      <c r="A21" s="172"/>
      <c r="B21" s="173"/>
      <c r="C21" s="174"/>
      <c r="D21" s="105"/>
    </row>
    <row r="22" spans="1:4" x14ac:dyDescent="0.3">
      <c r="A22" s="172"/>
      <c r="B22" s="173"/>
      <c r="C22" s="174"/>
      <c r="D22" s="105"/>
    </row>
    <row r="23" spans="1:4" x14ac:dyDescent="0.3">
      <c r="A23" s="172"/>
      <c r="B23" s="173"/>
      <c r="C23" s="174"/>
      <c r="D23" s="105"/>
    </row>
    <row r="24" spans="1:4" x14ac:dyDescent="0.3">
      <c r="A24" s="172"/>
      <c r="B24" s="173"/>
      <c r="C24" s="174"/>
      <c r="D24" s="105"/>
    </row>
    <row r="25" spans="1:4" x14ac:dyDescent="0.3">
      <c r="A25" s="172"/>
      <c r="B25" s="173"/>
      <c r="C25" s="174"/>
      <c r="D25" s="105"/>
    </row>
    <row r="26" spans="1:4" x14ac:dyDescent="0.3">
      <c r="A26" s="172"/>
      <c r="B26" s="173"/>
      <c r="C26" s="174"/>
      <c r="D26" s="105"/>
    </row>
    <row r="27" spans="1:4" x14ac:dyDescent="0.3">
      <c r="A27" s="172"/>
      <c r="B27" s="173"/>
      <c r="C27" s="174"/>
      <c r="D27" s="105"/>
    </row>
    <row r="28" spans="1:4" x14ac:dyDescent="0.3">
      <c r="A28" s="172"/>
      <c r="B28" s="173"/>
      <c r="C28" s="174"/>
      <c r="D28" s="105"/>
    </row>
    <row r="29" spans="1:4" x14ac:dyDescent="0.3">
      <c r="A29" s="172"/>
      <c r="B29" s="173"/>
      <c r="C29" s="174"/>
      <c r="D29" s="105"/>
    </row>
    <row r="30" spans="1:4" x14ac:dyDescent="0.3">
      <c r="A30" s="172"/>
      <c r="B30" s="173"/>
      <c r="C30" s="174"/>
      <c r="D30" s="105"/>
    </row>
    <row r="31" spans="1:4" x14ac:dyDescent="0.3">
      <c r="A31" s="172"/>
      <c r="B31" s="173"/>
      <c r="C31" s="174"/>
      <c r="D31" s="105"/>
    </row>
    <row r="32" spans="1:4" x14ac:dyDescent="0.3">
      <c r="A32" s="172"/>
      <c r="B32" s="173"/>
      <c r="C32" s="174"/>
      <c r="D32" s="106"/>
    </row>
    <row r="33" spans="1:4" x14ac:dyDescent="0.3">
      <c r="A33" s="172"/>
      <c r="B33" s="173"/>
      <c r="C33" s="174"/>
      <c r="D33" s="106"/>
    </row>
    <row r="34" spans="1:4" x14ac:dyDescent="0.3">
      <c r="A34" s="172"/>
      <c r="B34" s="173"/>
      <c r="C34" s="174"/>
      <c r="D34" s="106"/>
    </row>
    <row r="35" spans="1:4" x14ac:dyDescent="0.3">
      <c r="A35" s="172"/>
      <c r="B35" s="173"/>
      <c r="C35" s="174"/>
      <c r="D35" s="106"/>
    </row>
    <row r="36" spans="1:4" x14ac:dyDescent="0.3">
      <c r="A36" s="172"/>
      <c r="B36" s="173"/>
      <c r="C36" s="174"/>
      <c r="D36" s="106"/>
    </row>
    <row r="37" spans="1:4" x14ac:dyDescent="0.3">
      <c r="A37" s="172"/>
      <c r="B37" s="173"/>
      <c r="C37" s="174"/>
      <c r="D37" s="106"/>
    </row>
    <row r="38" spans="1:4" x14ac:dyDescent="0.3">
      <c r="A38" s="172"/>
      <c r="B38" s="173"/>
      <c r="C38" s="174"/>
      <c r="D38" s="106"/>
    </row>
    <row r="39" spans="1:4" x14ac:dyDescent="0.3">
      <c r="A39" s="172"/>
      <c r="B39" s="173"/>
      <c r="C39" s="174"/>
      <c r="D39" s="106"/>
    </row>
    <row r="40" spans="1:4" x14ac:dyDescent="0.3">
      <c r="A40" s="172"/>
      <c r="B40" s="173"/>
      <c r="C40" s="174"/>
      <c r="D40" s="106"/>
    </row>
    <row r="41" spans="1:4" x14ac:dyDescent="0.3">
      <c r="A41" s="172"/>
      <c r="B41" s="173"/>
      <c r="C41" s="174"/>
      <c r="D41" s="106"/>
    </row>
    <row r="42" spans="1:4" x14ac:dyDescent="0.3">
      <c r="A42" s="172"/>
      <c r="B42" s="173"/>
      <c r="C42" s="174"/>
      <c r="D42" s="106"/>
    </row>
    <row r="43" spans="1:4" x14ac:dyDescent="0.3">
      <c r="A43" s="172"/>
      <c r="B43" s="173"/>
      <c r="C43" s="174"/>
      <c r="D43" s="106"/>
    </row>
    <row r="44" spans="1:4" x14ac:dyDescent="0.3">
      <c r="A44" s="172"/>
      <c r="B44" s="173"/>
      <c r="C44" s="174"/>
      <c r="D44" s="106"/>
    </row>
    <row r="45" spans="1:4" x14ac:dyDescent="0.3">
      <c r="A45" s="172"/>
      <c r="B45" s="173"/>
      <c r="C45" s="174"/>
      <c r="D45" s="106"/>
    </row>
    <row r="46" spans="1:4" x14ac:dyDescent="0.3">
      <c r="A46" s="172"/>
      <c r="B46" s="173"/>
      <c r="C46" s="174"/>
      <c r="D46" s="106"/>
    </row>
    <row r="47" spans="1:4" x14ac:dyDescent="0.3">
      <c r="A47" s="172"/>
      <c r="B47" s="173"/>
      <c r="C47" s="174"/>
      <c r="D47" s="106"/>
    </row>
    <row r="48" spans="1:4" x14ac:dyDescent="0.3">
      <c r="A48" s="172"/>
      <c r="B48" s="173"/>
      <c r="C48" s="174"/>
      <c r="D48" s="106"/>
    </row>
    <row r="49" spans="1:4" x14ac:dyDescent="0.3">
      <c r="A49" s="172"/>
      <c r="B49" s="173"/>
      <c r="C49" s="174"/>
      <c r="D49" s="106"/>
    </row>
    <row r="50" spans="1:4" x14ac:dyDescent="0.3">
      <c r="A50" s="172"/>
      <c r="B50" s="173"/>
      <c r="C50" s="174"/>
      <c r="D50" s="106"/>
    </row>
    <row r="51" spans="1:4" x14ac:dyDescent="0.3">
      <c r="A51" s="172"/>
      <c r="B51" s="173"/>
      <c r="C51" s="174"/>
      <c r="D51" s="106"/>
    </row>
    <row r="52" spans="1:4" x14ac:dyDescent="0.3">
      <c r="A52" s="172"/>
      <c r="B52" s="173"/>
      <c r="C52" s="174"/>
      <c r="D52" s="106"/>
    </row>
    <row r="53" spans="1:4" x14ac:dyDescent="0.3">
      <c r="A53" s="172"/>
      <c r="B53" s="173"/>
      <c r="C53" s="174"/>
      <c r="D53" s="106"/>
    </row>
    <row r="54" spans="1:4" x14ac:dyDescent="0.3">
      <c r="A54" s="172"/>
      <c r="B54" s="173"/>
      <c r="C54" s="174"/>
      <c r="D54" s="106"/>
    </row>
    <row r="55" spans="1:4" x14ac:dyDescent="0.3">
      <c r="A55" s="172"/>
      <c r="B55" s="173"/>
      <c r="C55" s="174"/>
      <c r="D55" s="106"/>
    </row>
  </sheetData>
  <mergeCells count="56">
    <mergeCell ref="A11:C11"/>
    <mergeCell ref="A1:D1"/>
    <mergeCell ref="A2:B2"/>
    <mergeCell ref="C2:D2"/>
    <mergeCell ref="A3:D3"/>
    <mergeCell ref="A4:D4"/>
    <mergeCell ref="A5:C5"/>
    <mergeCell ref="A6:C6"/>
    <mergeCell ref="A7:C7"/>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5:C35"/>
    <mergeCell ref="A24:C24"/>
    <mergeCell ref="A25:C25"/>
    <mergeCell ref="A26:C26"/>
    <mergeCell ref="A27:C27"/>
    <mergeCell ref="A28:C28"/>
    <mergeCell ref="A29:C29"/>
    <mergeCell ref="A30:C30"/>
    <mergeCell ref="A31:C31"/>
    <mergeCell ref="A32:C32"/>
    <mergeCell ref="A33:C33"/>
    <mergeCell ref="A34:C34"/>
    <mergeCell ref="A47:C47"/>
    <mergeCell ref="A36:C36"/>
    <mergeCell ref="A37:C37"/>
    <mergeCell ref="A38:C38"/>
    <mergeCell ref="A39:C39"/>
    <mergeCell ref="A40:C40"/>
    <mergeCell ref="A41:C41"/>
    <mergeCell ref="A42:C42"/>
    <mergeCell ref="A43:C43"/>
    <mergeCell ref="A44:C44"/>
    <mergeCell ref="A45:C45"/>
    <mergeCell ref="A46:C46"/>
    <mergeCell ref="A54:C54"/>
    <mergeCell ref="A55:C55"/>
    <mergeCell ref="A48:C48"/>
    <mergeCell ref="A49:C49"/>
    <mergeCell ref="A50:C50"/>
    <mergeCell ref="A51:C51"/>
    <mergeCell ref="A52:C52"/>
    <mergeCell ref="A53:C53"/>
  </mergeCells>
  <dataValidations count="1">
    <dataValidation allowBlank="1" showInputMessage="1" showErrorMessage="1" promptTitle="Transmission Description" prompt="Please include the number of speeds, and if the transmission is syncronized manual, non-syncronized manual or automatic. " sqref="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xr:uid="{15963D2D-2AD4-4635-8320-2A0F07F2CDD4}"/>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CAA04-FEF7-4693-853E-6650C89254FA}">
  <sheetPr>
    <tabColor rgb="FFCC66FF"/>
  </sheetPr>
  <dimension ref="A1:L24"/>
  <sheetViews>
    <sheetView workbookViewId="0">
      <selection activeCell="B14" sqref="B14"/>
    </sheetView>
  </sheetViews>
  <sheetFormatPr defaultColWidth="16.109375" defaultRowHeight="14.4" x14ac:dyDescent="0.3"/>
  <cols>
    <col min="4" max="4" width="18.109375" customWidth="1"/>
    <col min="7" max="7" width="28.109375" customWidth="1"/>
    <col min="11" max="11" width="25.109375" customWidth="1"/>
    <col min="260" max="260" width="18.109375" customWidth="1"/>
    <col min="263" max="263" width="28.109375" customWidth="1"/>
    <col min="267" max="267" width="25.109375" customWidth="1"/>
    <col min="516" max="516" width="18.109375" customWidth="1"/>
    <col min="519" max="519" width="28.109375" customWidth="1"/>
    <col min="523" max="523" width="25.109375" customWidth="1"/>
    <col min="772" max="772" width="18.109375" customWidth="1"/>
    <col min="775" max="775" width="28.109375" customWidth="1"/>
    <col min="779" max="779" width="25.109375" customWidth="1"/>
    <col min="1028" max="1028" width="18.109375" customWidth="1"/>
    <col min="1031" max="1031" width="28.109375" customWidth="1"/>
    <col min="1035" max="1035" width="25.109375" customWidth="1"/>
    <col min="1284" max="1284" width="18.109375" customWidth="1"/>
    <col min="1287" max="1287" width="28.109375" customWidth="1"/>
    <col min="1291" max="1291" width="25.109375" customWidth="1"/>
    <col min="1540" max="1540" width="18.109375" customWidth="1"/>
    <col min="1543" max="1543" width="28.109375" customWidth="1"/>
    <col min="1547" max="1547" width="25.109375" customWidth="1"/>
    <col min="1796" max="1796" width="18.109375" customWidth="1"/>
    <col min="1799" max="1799" width="28.109375" customWidth="1"/>
    <col min="1803" max="1803" width="25.109375" customWidth="1"/>
    <col min="2052" max="2052" width="18.109375" customWidth="1"/>
    <col min="2055" max="2055" width="28.109375" customWidth="1"/>
    <col min="2059" max="2059" width="25.109375" customWidth="1"/>
    <col min="2308" max="2308" width="18.109375" customWidth="1"/>
    <col min="2311" max="2311" width="28.109375" customWidth="1"/>
    <col min="2315" max="2315" width="25.109375" customWidth="1"/>
    <col min="2564" max="2564" width="18.109375" customWidth="1"/>
    <col min="2567" max="2567" width="28.109375" customWidth="1"/>
    <col min="2571" max="2571" width="25.109375" customWidth="1"/>
    <col min="2820" max="2820" width="18.109375" customWidth="1"/>
    <col min="2823" max="2823" width="28.109375" customWidth="1"/>
    <col min="2827" max="2827" width="25.109375" customWidth="1"/>
    <col min="3076" max="3076" width="18.109375" customWidth="1"/>
    <col min="3079" max="3079" width="28.109375" customWidth="1"/>
    <col min="3083" max="3083" width="25.109375" customWidth="1"/>
    <col min="3332" max="3332" width="18.109375" customWidth="1"/>
    <col min="3335" max="3335" width="28.109375" customWidth="1"/>
    <col min="3339" max="3339" width="25.109375" customWidth="1"/>
    <col min="3588" max="3588" width="18.109375" customWidth="1"/>
    <col min="3591" max="3591" width="28.109375" customWidth="1"/>
    <col min="3595" max="3595" width="25.109375" customWidth="1"/>
    <col min="3844" max="3844" width="18.109375" customWidth="1"/>
    <col min="3847" max="3847" width="28.109375" customWidth="1"/>
    <col min="3851" max="3851" width="25.109375" customWidth="1"/>
    <col min="4100" max="4100" width="18.109375" customWidth="1"/>
    <col min="4103" max="4103" width="28.109375" customWidth="1"/>
    <col min="4107" max="4107" width="25.109375" customWidth="1"/>
    <col min="4356" max="4356" width="18.109375" customWidth="1"/>
    <col min="4359" max="4359" width="28.109375" customWidth="1"/>
    <col min="4363" max="4363" width="25.109375" customWidth="1"/>
    <col min="4612" max="4612" width="18.109375" customWidth="1"/>
    <col min="4615" max="4615" width="28.109375" customWidth="1"/>
    <col min="4619" max="4619" width="25.109375" customWidth="1"/>
    <col min="4868" max="4868" width="18.109375" customWidth="1"/>
    <col min="4871" max="4871" width="28.109375" customWidth="1"/>
    <col min="4875" max="4875" width="25.109375" customWidth="1"/>
    <col min="5124" max="5124" width="18.109375" customWidth="1"/>
    <col min="5127" max="5127" width="28.109375" customWidth="1"/>
    <col min="5131" max="5131" width="25.109375" customWidth="1"/>
    <col min="5380" max="5380" width="18.109375" customWidth="1"/>
    <col min="5383" max="5383" width="28.109375" customWidth="1"/>
    <col min="5387" max="5387" width="25.109375" customWidth="1"/>
    <col min="5636" max="5636" width="18.109375" customWidth="1"/>
    <col min="5639" max="5639" width="28.109375" customWidth="1"/>
    <col min="5643" max="5643" width="25.109375" customWidth="1"/>
    <col min="5892" max="5892" width="18.109375" customWidth="1"/>
    <col min="5895" max="5895" width="28.109375" customWidth="1"/>
    <col min="5899" max="5899" width="25.109375" customWidth="1"/>
    <col min="6148" max="6148" width="18.109375" customWidth="1"/>
    <col min="6151" max="6151" width="28.109375" customWidth="1"/>
    <col min="6155" max="6155" width="25.109375" customWidth="1"/>
    <col min="6404" max="6404" width="18.109375" customWidth="1"/>
    <col min="6407" max="6407" width="28.109375" customWidth="1"/>
    <col min="6411" max="6411" width="25.109375" customWidth="1"/>
    <col min="6660" max="6660" width="18.109375" customWidth="1"/>
    <col min="6663" max="6663" width="28.109375" customWidth="1"/>
    <col min="6667" max="6667" width="25.109375" customWidth="1"/>
    <col min="6916" max="6916" width="18.109375" customWidth="1"/>
    <col min="6919" max="6919" width="28.109375" customWidth="1"/>
    <col min="6923" max="6923" width="25.109375" customWidth="1"/>
    <col min="7172" max="7172" width="18.109375" customWidth="1"/>
    <col min="7175" max="7175" width="28.109375" customWidth="1"/>
    <col min="7179" max="7179" width="25.109375" customWidth="1"/>
    <col min="7428" max="7428" width="18.109375" customWidth="1"/>
    <col min="7431" max="7431" width="28.109375" customWidth="1"/>
    <col min="7435" max="7435" width="25.109375" customWidth="1"/>
    <col min="7684" max="7684" width="18.109375" customWidth="1"/>
    <col min="7687" max="7687" width="28.109375" customWidth="1"/>
    <col min="7691" max="7691" width="25.109375" customWidth="1"/>
    <col min="7940" max="7940" width="18.109375" customWidth="1"/>
    <col min="7943" max="7943" width="28.109375" customWidth="1"/>
    <col min="7947" max="7947" width="25.109375" customWidth="1"/>
    <col min="8196" max="8196" width="18.109375" customWidth="1"/>
    <col min="8199" max="8199" width="28.109375" customWidth="1"/>
    <col min="8203" max="8203" width="25.109375" customWidth="1"/>
    <col min="8452" max="8452" width="18.109375" customWidth="1"/>
    <col min="8455" max="8455" width="28.109375" customWidth="1"/>
    <col min="8459" max="8459" width="25.109375" customWidth="1"/>
    <col min="8708" max="8708" width="18.109375" customWidth="1"/>
    <col min="8711" max="8711" width="28.109375" customWidth="1"/>
    <col min="8715" max="8715" width="25.109375" customWidth="1"/>
    <col min="8964" max="8964" width="18.109375" customWidth="1"/>
    <col min="8967" max="8967" width="28.109375" customWidth="1"/>
    <col min="8971" max="8971" width="25.109375" customWidth="1"/>
    <col min="9220" max="9220" width="18.109375" customWidth="1"/>
    <col min="9223" max="9223" width="28.109375" customWidth="1"/>
    <col min="9227" max="9227" width="25.109375" customWidth="1"/>
    <col min="9476" max="9476" width="18.109375" customWidth="1"/>
    <col min="9479" max="9479" width="28.109375" customWidth="1"/>
    <col min="9483" max="9483" width="25.109375" customWidth="1"/>
    <col min="9732" max="9732" width="18.109375" customWidth="1"/>
    <col min="9735" max="9735" width="28.109375" customWidth="1"/>
    <col min="9739" max="9739" width="25.109375" customWidth="1"/>
    <col min="9988" max="9988" width="18.109375" customWidth="1"/>
    <col min="9991" max="9991" width="28.109375" customWidth="1"/>
    <col min="9995" max="9995" width="25.109375" customWidth="1"/>
    <col min="10244" max="10244" width="18.109375" customWidth="1"/>
    <col min="10247" max="10247" width="28.109375" customWidth="1"/>
    <col min="10251" max="10251" width="25.109375" customWidth="1"/>
    <col min="10500" max="10500" width="18.109375" customWidth="1"/>
    <col min="10503" max="10503" width="28.109375" customWidth="1"/>
    <col min="10507" max="10507" width="25.109375" customWidth="1"/>
    <col min="10756" max="10756" width="18.109375" customWidth="1"/>
    <col min="10759" max="10759" width="28.109375" customWidth="1"/>
    <col min="10763" max="10763" width="25.109375" customWidth="1"/>
    <col min="11012" max="11012" width="18.109375" customWidth="1"/>
    <col min="11015" max="11015" width="28.109375" customWidth="1"/>
    <col min="11019" max="11019" width="25.109375" customWidth="1"/>
    <col min="11268" max="11268" width="18.109375" customWidth="1"/>
    <col min="11271" max="11271" width="28.109375" customWidth="1"/>
    <col min="11275" max="11275" width="25.109375" customWidth="1"/>
    <col min="11524" max="11524" width="18.109375" customWidth="1"/>
    <col min="11527" max="11527" width="28.109375" customWidth="1"/>
    <col min="11531" max="11531" width="25.109375" customWidth="1"/>
    <col min="11780" max="11780" width="18.109375" customWidth="1"/>
    <col min="11783" max="11783" width="28.109375" customWidth="1"/>
    <col min="11787" max="11787" width="25.109375" customWidth="1"/>
    <col min="12036" max="12036" width="18.109375" customWidth="1"/>
    <col min="12039" max="12039" width="28.109375" customWidth="1"/>
    <col min="12043" max="12043" width="25.109375" customWidth="1"/>
    <col min="12292" max="12292" width="18.109375" customWidth="1"/>
    <col min="12295" max="12295" width="28.109375" customWidth="1"/>
    <col min="12299" max="12299" width="25.109375" customWidth="1"/>
    <col min="12548" max="12548" width="18.109375" customWidth="1"/>
    <col min="12551" max="12551" width="28.109375" customWidth="1"/>
    <col min="12555" max="12555" width="25.109375" customWidth="1"/>
    <col min="12804" max="12804" width="18.109375" customWidth="1"/>
    <col min="12807" max="12807" width="28.109375" customWidth="1"/>
    <col min="12811" max="12811" width="25.109375" customWidth="1"/>
    <col min="13060" max="13060" width="18.109375" customWidth="1"/>
    <col min="13063" max="13063" width="28.109375" customWidth="1"/>
    <col min="13067" max="13067" width="25.109375" customWidth="1"/>
    <col min="13316" max="13316" width="18.109375" customWidth="1"/>
    <col min="13319" max="13319" width="28.109375" customWidth="1"/>
    <col min="13323" max="13323" width="25.109375" customWidth="1"/>
    <col min="13572" max="13572" width="18.109375" customWidth="1"/>
    <col min="13575" max="13575" width="28.109375" customWidth="1"/>
    <col min="13579" max="13579" width="25.109375" customWidth="1"/>
    <col min="13828" max="13828" width="18.109375" customWidth="1"/>
    <col min="13831" max="13831" width="28.109375" customWidth="1"/>
    <col min="13835" max="13835" width="25.109375" customWidth="1"/>
    <col min="14084" max="14084" width="18.109375" customWidth="1"/>
    <col min="14087" max="14087" width="28.109375" customWidth="1"/>
    <col min="14091" max="14091" width="25.109375" customWidth="1"/>
    <col min="14340" max="14340" width="18.109375" customWidth="1"/>
    <col min="14343" max="14343" width="28.109375" customWidth="1"/>
    <col min="14347" max="14347" width="25.109375" customWidth="1"/>
    <col min="14596" max="14596" width="18.109375" customWidth="1"/>
    <col min="14599" max="14599" width="28.109375" customWidth="1"/>
    <col min="14603" max="14603" width="25.109375" customWidth="1"/>
    <col min="14852" max="14852" width="18.109375" customWidth="1"/>
    <col min="14855" max="14855" width="28.109375" customWidth="1"/>
    <col min="14859" max="14859" width="25.109375" customWidth="1"/>
    <col min="15108" max="15108" width="18.109375" customWidth="1"/>
    <col min="15111" max="15111" width="28.109375" customWidth="1"/>
    <col min="15115" max="15115" width="25.109375" customWidth="1"/>
    <col min="15364" max="15364" width="18.109375" customWidth="1"/>
    <col min="15367" max="15367" width="28.109375" customWidth="1"/>
    <col min="15371" max="15371" width="25.109375" customWidth="1"/>
    <col min="15620" max="15620" width="18.109375" customWidth="1"/>
    <col min="15623" max="15623" width="28.109375" customWidth="1"/>
    <col min="15627" max="15627" width="25.109375" customWidth="1"/>
    <col min="15876" max="15876" width="18.109375" customWidth="1"/>
    <col min="15879" max="15879" width="28.109375" customWidth="1"/>
    <col min="15883" max="15883" width="25.109375" customWidth="1"/>
    <col min="16132" max="16132" width="18.109375" customWidth="1"/>
    <col min="16135" max="16135" width="28.109375" customWidth="1"/>
    <col min="16139" max="16139" width="25.109375" customWidth="1"/>
  </cols>
  <sheetData>
    <row r="1" spans="1:12" ht="18.600000000000001" customHeight="1" x14ac:dyDescent="0.3">
      <c r="A1" s="121" t="s">
        <v>308</v>
      </c>
      <c r="B1" s="122"/>
      <c r="C1" s="122"/>
      <c r="D1" s="122"/>
      <c r="E1" s="122"/>
      <c r="F1" s="122"/>
      <c r="G1" s="122"/>
      <c r="H1" s="122"/>
      <c r="I1" s="122"/>
      <c r="J1" s="122"/>
      <c r="K1" s="122"/>
      <c r="L1" s="123"/>
    </row>
    <row r="2" spans="1:12" ht="15.6" x14ac:dyDescent="0.3">
      <c r="A2" s="40" t="s">
        <v>249</v>
      </c>
      <c r="B2" s="159" t="s">
        <v>309</v>
      </c>
      <c r="C2" s="160"/>
      <c r="D2" s="160"/>
      <c r="E2" s="160"/>
      <c r="F2" s="160"/>
      <c r="G2" s="160"/>
      <c r="H2" s="160"/>
      <c r="I2" s="160"/>
      <c r="J2" s="160"/>
      <c r="K2" s="160"/>
      <c r="L2" s="161"/>
    </row>
    <row r="3" spans="1:12" ht="15" thickBot="1" x14ac:dyDescent="0.35">
      <c r="A3" s="47" t="s">
        <v>310</v>
      </c>
      <c r="B3" s="48" t="s">
        <v>311</v>
      </c>
      <c r="C3" s="49" t="s">
        <v>312</v>
      </c>
      <c r="D3" s="50" t="s">
        <v>313</v>
      </c>
      <c r="E3" s="50" t="s">
        <v>314</v>
      </c>
      <c r="F3" s="50" t="s">
        <v>315</v>
      </c>
      <c r="G3" s="50" t="s">
        <v>316</v>
      </c>
      <c r="H3" s="50" t="s">
        <v>317</v>
      </c>
      <c r="I3" s="50" t="s">
        <v>318</v>
      </c>
      <c r="J3" s="50" t="s">
        <v>319</v>
      </c>
      <c r="K3" s="50" t="s">
        <v>320</v>
      </c>
      <c r="L3" s="50" t="s">
        <v>321</v>
      </c>
    </row>
    <row r="4" spans="1:12" ht="48" customHeight="1" thickTop="1" x14ac:dyDescent="0.3">
      <c r="A4" s="51"/>
      <c r="B4" s="52"/>
      <c r="C4" s="52"/>
      <c r="D4" s="53"/>
      <c r="E4" s="52"/>
      <c r="F4" s="52"/>
      <c r="G4" s="52"/>
      <c r="H4" s="52"/>
      <c r="I4" s="54"/>
      <c r="J4" s="54"/>
      <c r="K4" s="54"/>
      <c r="L4" s="54"/>
    </row>
    <row r="5" spans="1:12" ht="48" customHeight="1" x14ac:dyDescent="0.3">
      <c r="A5" s="51"/>
      <c r="B5" s="52"/>
      <c r="C5" s="52"/>
      <c r="D5" s="53"/>
      <c r="E5" s="52"/>
      <c r="F5" s="52"/>
      <c r="G5" s="52"/>
      <c r="H5" s="52"/>
      <c r="I5" s="54"/>
      <c r="J5" s="54"/>
      <c r="K5" s="54"/>
      <c r="L5" s="54"/>
    </row>
    <row r="6" spans="1:12" ht="48" customHeight="1" x14ac:dyDescent="0.3">
      <c r="A6" s="51"/>
      <c r="B6" s="52"/>
      <c r="C6" s="52"/>
      <c r="D6" s="53"/>
      <c r="E6" s="52"/>
      <c r="F6" s="52"/>
      <c r="G6" s="52"/>
      <c r="H6" s="52"/>
      <c r="I6" s="54"/>
      <c r="J6" s="54"/>
      <c r="K6" s="54"/>
      <c r="L6" s="54"/>
    </row>
    <row r="7" spans="1:12" ht="48" customHeight="1" x14ac:dyDescent="0.3">
      <c r="A7" s="51"/>
      <c r="B7" s="52"/>
      <c r="C7" s="52"/>
      <c r="D7" s="53"/>
      <c r="E7" s="52"/>
      <c r="F7" s="52"/>
      <c r="G7" s="52"/>
      <c r="H7" s="52"/>
      <c r="I7" s="54"/>
      <c r="J7" s="54"/>
      <c r="K7" s="54"/>
      <c r="L7" s="54"/>
    </row>
    <row r="8" spans="1:12" ht="48" customHeight="1" x14ac:dyDescent="0.3">
      <c r="A8" s="51"/>
      <c r="B8" s="52"/>
      <c r="C8" s="52"/>
      <c r="D8" s="53"/>
      <c r="E8" s="52"/>
      <c r="F8" s="52"/>
      <c r="G8" s="52"/>
      <c r="H8" s="52"/>
      <c r="I8" s="54"/>
      <c r="J8" s="54"/>
      <c r="K8" s="54"/>
      <c r="L8" s="54"/>
    </row>
    <row r="9" spans="1:12" ht="48" customHeight="1" x14ac:dyDescent="0.3">
      <c r="A9" s="51"/>
      <c r="B9" s="52"/>
      <c r="C9" s="52"/>
      <c r="D9" s="53"/>
      <c r="E9" s="52"/>
      <c r="F9" s="52"/>
      <c r="G9" s="52"/>
      <c r="H9" s="52"/>
      <c r="I9" s="54"/>
      <c r="J9" s="54"/>
      <c r="K9" s="54"/>
      <c r="L9" s="54"/>
    </row>
    <row r="10" spans="1:12" ht="48" customHeight="1" x14ac:dyDescent="0.3">
      <c r="A10" s="51"/>
      <c r="B10" s="52"/>
      <c r="C10" s="52"/>
      <c r="D10" s="53"/>
      <c r="E10" s="52"/>
      <c r="F10" s="52"/>
      <c r="G10" s="52"/>
      <c r="H10" s="52"/>
      <c r="I10" s="54"/>
      <c r="J10" s="54"/>
      <c r="K10" s="54"/>
      <c r="L10" s="54"/>
    </row>
    <row r="11" spans="1:12" ht="48" customHeight="1" x14ac:dyDescent="0.3">
      <c r="A11" s="51"/>
      <c r="B11" s="52"/>
      <c r="C11" s="52"/>
      <c r="D11" s="53"/>
      <c r="E11" s="52"/>
      <c r="F11" s="52"/>
      <c r="G11" s="52"/>
      <c r="H11" s="52"/>
      <c r="I11" s="54"/>
      <c r="J11" s="54"/>
      <c r="K11" s="54"/>
      <c r="L11" s="54"/>
    </row>
    <row r="12" spans="1:12" ht="48" customHeight="1" x14ac:dyDescent="0.3">
      <c r="A12" s="51"/>
      <c r="B12" s="52"/>
      <c r="C12" s="52"/>
      <c r="D12" s="53"/>
      <c r="E12" s="52"/>
      <c r="F12" s="52"/>
      <c r="G12" s="52"/>
      <c r="H12" s="52"/>
      <c r="I12" s="54"/>
      <c r="J12" s="54"/>
      <c r="K12" s="54"/>
      <c r="L12" s="54"/>
    </row>
    <row r="13" spans="1:12" ht="48" customHeight="1" x14ac:dyDescent="0.3">
      <c r="A13" s="51"/>
      <c r="B13" s="52"/>
      <c r="C13" s="52"/>
      <c r="D13" s="53"/>
      <c r="E13" s="52"/>
      <c r="F13" s="52"/>
      <c r="G13" s="52"/>
      <c r="H13" s="52"/>
      <c r="I13" s="54"/>
      <c r="J13" s="54"/>
      <c r="K13" s="54"/>
      <c r="L13" s="54"/>
    </row>
    <row r="14" spans="1:12" ht="48" customHeight="1" x14ac:dyDescent="0.3">
      <c r="A14" s="51"/>
      <c r="B14" s="52"/>
      <c r="C14" s="52"/>
      <c r="D14" s="53"/>
      <c r="E14" s="52"/>
      <c r="F14" s="52"/>
      <c r="G14" s="52"/>
      <c r="H14" s="52"/>
      <c r="I14" s="54"/>
      <c r="J14" s="54"/>
      <c r="K14" s="54"/>
      <c r="L14" s="54"/>
    </row>
    <row r="15" spans="1:12" ht="48" customHeight="1" x14ac:dyDescent="0.3">
      <c r="A15" s="51"/>
      <c r="B15" s="52"/>
      <c r="C15" s="52"/>
      <c r="D15" s="53"/>
      <c r="E15" s="52"/>
      <c r="F15" s="52"/>
      <c r="G15" s="52"/>
      <c r="H15" s="52"/>
      <c r="I15" s="54"/>
      <c r="J15" s="54"/>
      <c r="K15" s="54"/>
      <c r="L15" s="54"/>
    </row>
    <row r="16" spans="1:12" ht="48" customHeight="1" x14ac:dyDescent="0.3">
      <c r="A16" s="51"/>
      <c r="B16" s="52"/>
      <c r="C16" s="52"/>
      <c r="D16" s="53"/>
      <c r="E16" s="52"/>
      <c r="F16" s="52"/>
      <c r="G16" s="52"/>
      <c r="H16" s="52"/>
      <c r="I16" s="54"/>
      <c r="J16" s="54"/>
      <c r="K16" s="54"/>
      <c r="L16" s="54"/>
    </row>
    <row r="17" spans="1:12" ht="48" customHeight="1" x14ac:dyDescent="0.3">
      <c r="A17" s="51"/>
      <c r="B17" s="52"/>
      <c r="C17" s="52"/>
      <c r="D17" s="53"/>
      <c r="E17" s="52"/>
      <c r="F17" s="52"/>
      <c r="G17" s="52"/>
      <c r="H17" s="52"/>
      <c r="I17" s="54"/>
      <c r="J17" s="54"/>
      <c r="K17" s="54"/>
      <c r="L17" s="54"/>
    </row>
    <row r="18" spans="1:12" ht="48" customHeight="1" x14ac:dyDescent="0.3">
      <c r="A18" s="51"/>
      <c r="B18" s="52"/>
      <c r="C18" s="52"/>
      <c r="D18" s="53"/>
      <c r="E18" s="52"/>
      <c r="F18" s="52"/>
      <c r="G18" s="52"/>
      <c r="H18" s="52"/>
      <c r="I18" s="54"/>
      <c r="J18" s="54"/>
      <c r="K18" s="54"/>
      <c r="L18" s="54"/>
    </row>
    <row r="19" spans="1:12" ht="48" customHeight="1" x14ac:dyDescent="0.3">
      <c r="A19" s="51"/>
      <c r="B19" s="52"/>
      <c r="C19" s="52"/>
      <c r="D19" s="53"/>
      <c r="E19" s="52"/>
      <c r="F19" s="52"/>
      <c r="G19" s="52"/>
      <c r="H19" s="52"/>
      <c r="I19" s="54"/>
      <c r="J19" s="54"/>
      <c r="K19" s="54"/>
      <c r="L19" s="54"/>
    </row>
    <row r="20" spans="1:12" ht="48" customHeight="1" x14ac:dyDescent="0.3">
      <c r="A20" s="51"/>
      <c r="B20" s="52"/>
      <c r="C20" s="52"/>
      <c r="D20" s="53"/>
      <c r="E20" s="52"/>
      <c r="F20" s="52"/>
      <c r="G20" s="52"/>
      <c r="H20" s="52"/>
      <c r="I20" s="54"/>
      <c r="J20" s="54"/>
      <c r="K20" s="54"/>
      <c r="L20" s="54"/>
    </row>
    <row r="21" spans="1:12" ht="48" customHeight="1" x14ac:dyDescent="0.3">
      <c r="A21" s="51"/>
      <c r="B21" s="52"/>
      <c r="C21" s="52"/>
      <c r="D21" s="53"/>
      <c r="E21" s="52"/>
      <c r="F21" s="52"/>
      <c r="G21" s="52"/>
      <c r="H21" s="52"/>
      <c r="I21" s="54"/>
      <c r="J21" s="54"/>
      <c r="K21" s="54"/>
      <c r="L21" s="54"/>
    </row>
    <row r="22" spans="1:12" ht="48" customHeight="1" x14ac:dyDescent="0.3">
      <c r="A22" s="51"/>
      <c r="B22" s="52"/>
      <c r="C22" s="52"/>
      <c r="D22" s="53"/>
      <c r="E22" s="52"/>
      <c r="F22" s="52"/>
      <c r="G22" s="52"/>
      <c r="H22" s="52"/>
      <c r="I22" s="54"/>
      <c r="J22" s="54"/>
      <c r="K22" s="54"/>
      <c r="L22" s="54"/>
    </row>
    <row r="23" spans="1:12" ht="48" customHeight="1" x14ac:dyDescent="0.3">
      <c r="A23" s="51"/>
      <c r="B23" s="52"/>
      <c r="C23" s="52"/>
      <c r="D23" s="53"/>
      <c r="E23" s="52"/>
      <c r="F23" s="52"/>
      <c r="G23" s="52"/>
      <c r="H23" s="52"/>
      <c r="I23" s="54"/>
      <c r="J23" s="54"/>
      <c r="K23" s="54"/>
      <c r="L23" s="54"/>
    </row>
    <row r="24" spans="1:12" ht="48" customHeight="1" x14ac:dyDescent="0.3">
      <c r="A24" s="51"/>
      <c r="B24" s="52"/>
      <c r="C24" s="52"/>
      <c r="D24" s="53"/>
      <c r="E24" s="52"/>
      <c r="F24" s="52"/>
      <c r="G24" s="52"/>
      <c r="H24" s="52"/>
      <c r="I24" s="54"/>
      <c r="J24" s="54"/>
      <c r="K24" s="54"/>
      <c r="L24" s="54"/>
    </row>
  </sheetData>
  <mergeCells count="2">
    <mergeCell ref="A1:L1"/>
    <mergeCell ref="B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120607-F8E4-4727-8AE9-67AD314BA7BB}">
  <ds:schemaRefs>
    <ds:schemaRef ds:uri="http://schemas.microsoft.com/office/2006/documentManagement/types"/>
    <ds:schemaRef ds:uri="6a2368ab-a432-4923-944c-869de255f87a"/>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2cfc50fe-988a-4787-b24b-685a9b17922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0A62FE9-E467-407F-9273-66C66E5E5A9A}">
  <ds:schemaRefs>
    <ds:schemaRef ds:uri="http://schemas.microsoft.com/sharepoint/v3/contenttype/forms"/>
  </ds:schemaRefs>
</ds:datastoreItem>
</file>

<file path=customXml/itemProps3.xml><?xml version="1.0" encoding="utf-8"?>
<ds:datastoreItem xmlns:ds="http://schemas.openxmlformats.org/officeDocument/2006/customXml" ds:itemID="{65AE6B49-B9D3-4CA3-ABFC-1E830545D8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EXCEPTIONS</vt:lpstr>
      <vt:lpstr>PRICING</vt:lpstr>
      <vt:lpstr>SPECIFICATIONS</vt:lpstr>
      <vt:lpstr>ENGINE &amp; TRANSMISSION</vt:lpstr>
      <vt:lpstr>WARRANTIES</vt:lpstr>
      <vt:lpstr>DEALER LISTING</vt:lpstr>
      <vt:lpstr>REAR AXLE RATIOS</vt:lpstr>
      <vt:lpstr>OPTIONS</vt:lpstr>
      <vt:lpstr>FLUIDS &amp; LUBRICANTS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 Duty Chassis</dc:title>
  <dc:subject>Light Duty Chassis</dc:subject>
  <dc:creator>Austin Cox</dc:creator>
  <cp:lastModifiedBy>Austin Cox</cp:lastModifiedBy>
  <dcterms:created xsi:type="dcterms:W3CDTF">2020-11-05T16:31:50Z</dcterms:created>
  <dcterms:modified xsi:type="dcterms:W3CDTF">2023-03-15T16:40:48Z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