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24226"/>
  <mc:AlternateContent xmlns:mc="http://schemas.openxmlformats.org/markup-compatibility/2006">
    <mc:Choice Requires="x15">
      <x15ac:absPath xmlns:x15ac="http://schemas.microsoft.com/office/spreadsheetml/2010/11/ac" url="X:\PURCHASING\FY 2023\835-23\"/>
    </mc:Choice>
  </mc:AlternateContent>
  <xr:revisionPtr revIDLastSave="0" documentId="13_ncr:1_{4A83FCA9-92D6-4DFD-967F-8D2B76EEB36D}" xr6:coauthVersionLast="47" xr6:coauthVersionMax="47" xr10:uidLastSave="{00000000-0000-0000-0000-000000000000}"/>
  <bookViews>
    <workbookView xWindow="-120" yWindow="-120" windowWidth="29040" windowHeight="15840" xr2:uid="{00000000-000D-0000-FFFF-FFFF00000000}"/>
  </bookViews>
  <sheets>
    <sheet name="Pricing" sheetId="1" r:id="rId1"/>
    <sheet name="EXCEPTION" sheetId="3" r:id="rId2"/>
    <sheet name="Specifications" sheetId="2" r:id="rId3"/>
    <sheet name="Figures" sheetId="4" r:id="rId4"/>
  </sheets>
  <definedNames>
    <definedName name="_xlnm.Print_Area" localSheetId="0">Pricing!$A$1:$F$116</definedName>
    <definedName name="_xlnm.Print_Titles" localSheetId="0">Pricing!$1:$2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<sst xmlns="http://schemas.openxmlformats.org/spreadsheetml/2006/main" count="712" uniqueCount="311">
  <si>
    <t>Vendor Name:</t>
  </si>
  <si>
    <t>CENTRAL HYDRAULIC CONTROL SYSTEMS</t>
  </si>
  <si>
    <t>Item</t>
  </si>
  <si>
    <t>Description</t>
  </si>
  <si>
    <t>Spec Reference</t>
  </si>
  <si>
    <t>Central Hydraulic Control System</t>
  </si>
  <si>
    <t>Patrol Wing Plow</t>
  </si>
  <si>
    <t>Underbody Scraper</t>
  </si>
  <si>
    <t>Precision Placement System</t>
  </si>
  <si>
    <t>Hydraulic Plow Counter-Balance</t>
  </si>
  <si>
    <t>High Capacity Hydraulic Pump</t>
  </si>
  <si>
    <t>Reverse Auger Circuit</t>
  </si>
  <si>
    <t>Friction Sensor Circuit</t>
  </si>
  <si>
    <t>Front Broom Circuit</t>
  </si>
  <si>
    <t>Reverse Spinner Circuit</t>
  </si>
  <si>
    <t>Transmission Mounted PTO</t>
  </si>
  <si>
    <t>1a</t>
  </si>
  <si>
    <t>2a</t>
  </si>
  <si>
    <t>3a</t>
  </si>
  <si>
    <t>4a</t>
  </si>
  <si>
    <t>5a</t>
  </si>
  <si>
    <t>6a</t>
  </si>
  <si>
    <t>7a</t>
  </si>
  <si>
    <t>8a</t>
  </si>
  <si>
    <t>9a</t>
  </si>
  <si>
    <t>10a</t>
  </si>
  <si>
    <t>11a</t>
  </si>
  <si>
    <t>12a</t>
  </si>
  <si>
    <t>1b</t>
  </si>
  <si>
    <t>2b</t>
  </si>
  <si>
    <t>3b</t>
  </si>
  <si>
    <t>4b</t>
  </si>
  <si>
    <t>5b</t>
  </si>
  <si>
    <t>6b</t>
  </si>
  <si>
    <t>7b</t>
  </si>
  <si>
    <t>8b</t>
  </si>
  <si>
    <t>9b</t>
  </si>
  <si>
    <t>10b</t>
  </si>
  <si>
    <t>11b</t>
  </si>
  <si>
    <t>12b</t>
  </si>
  <si>
    <t>1c</t>
  </si>
  <si>
    <t>2c</t>
  </si>
  <si>
    <t>3c</t>
  </si>
  <si>
    <t>4c</t>
  </si>
  <si>
    <t>5c</t>
  </si>
  <si>
    <t>6c</t>
  </si>
  <si>
    <t>7c</t>
  </si>
  <si>
    <t>8c</t>
  </si>
  <si>
    <t>9c</t>
  </si>
  <si>
    <t>10c</t>
  </si>
  <si>
    <t>11c</t>
  </si>
  <si>
    <t>12c</t>
  </si>
  <si>
    <t>1d</t>
  </si>
  <si>
    <t>2d</t>
  </si>
  <si>
    <t>3d</t>
  </si>
  <si>
    <t>4d</t>
  </si>
  <si>
    <t>5d</t>
  </si>
  <si>
    <t>6d</t>
  </si>
  <si>
    <t>7d</t>
  </si>
  <si>
    <t>8d</t>
  </si>
  <si>
    <t>9d</t>
  </si>
  <si>
    <t>10d</t>
  </si>
  <si>
    <t>11d</t>
  </si>
  <si>
    <t>12d</t>
  </si>
  <si>
    <t>13a</t>
  </si>
  <si>
    <t>Tow Plow Option</t>
  </si>
  <si>
    <t>13d</t>
  </si>
  <si>
    <t>13c</t>
  </si>
  <si>
    <t>13b</t>
  </si>
  <si>
    <t>(insert vendor name here)</t>
  </si>
  <si>
    <t>Force America</t>
  </si>
  <si>
    <t>Pengwyn</t>
  </si>
  <si>
    <t>Muncie</t>
  </si>
  <si>
    <t>Certified Power/Component Technology</t>
  </si>
  <si>
    <t>Manufacturer</t>
  </si>
  <si>
    <t>Model/Model #</t>
  </si>
  <si>
    <t>Unit 1</t>
  </si>
  <si>
    <t>Unit 2</t>
  </si>
  <si>
    <t>Unit 3</t>
  </si>
  <si>
    <t>Unit 4</t>
  </si>
  <si>
    <t xml:space="preserve">                           Options List:</t>
  </si>
  <si>
    <t>U/M</t>
  </si>
  <si>
    <t>EA</t>
  </si>
  <si>
    <t>2G.</t>
  </si>
  <si>
    <t>3G.</t>
  </si>
  <si>
    <t>4G.</t>
  </si>
  <si>
    <t>5G.</t>
  </si>
  <si>
    <t>6G.</t>
  </si>
  <si>
    <t>7G.</t>
  </si>
  <si>
    <t>8G.</t>
  </si>
  <si>
    <t>9G.</t>
  </si>
  <si>
    <t>10G.</t>
  </si>
  <si>
    <t>11G.</t>
  </si>
  <si>
    <t>12G.</t>
  </si>
  <si>
    <t>13G.</t>
  </si>
  <si>
    <t>Unit 5</t>
  </si>
  <si>
    <t>5100ex</t>
  </si>
  <si>
    <t>Freedom XDS-M-ODOT-15</t>
  </si>
  <si>
    <t>Freedom XDS-E-ODOT-15</t>
  </si>
  <si>
    <t>IT485-6BIT-SAS-237-lH</t>
  </si>
  <si>
    <t>Advantage Plus</t>
  </si>
  <si>
    <t>Unit 6</t>
  </si>
  <si>
    <t xml:space="preserve">Bidders may submit bids for up to six (6) different makes/models of Central Hydraulic System units below. </t>
  </si>
  <si>
    <t xml:space="preserve">Please insert below your lowest F.O.B. Place of Destination unit bid prices for the commodities (or services) herein described, guaranteed firm for the contract duration. The manufacturer names have been already filled in for convenience purposes only and may be changed by the bidder depending on the units being bid. Manufacturers other than those which are specifically noted as pre-approved may be considered for award of this invitation once they have been fully reviewed and tested by the Department. </t>
  </si>
  <si>
    <t>IT-485-MBP-6BIT-SAS-237-IH</t>
  </si>
  <si>
    <t>1e</t>
  </si>
  <si>
    <t>2e</t>
  </si>
  <si>
    <t>3e</t>
  </si>
  <si>
    <t>4e</t>
  </si>
  <si>
    <t>5e</t>
  </si>
  <si>
    <t>6e</t>
  </si>
  <si>
    <t>7e</t>
  </si>
  <si>
    <t>8e</t>
  </si>
  <si>
    <t>9e</t>
  </si>
  <si>
    <t>10e</t>
  </si>
  <si>
    <t>11e</t>
  </si>
  <si>
    <t>12e</t>
  </si>
  <si>
    <t>13e</t>
  </si>
  <si>
    <t>14a</t>
  </si>
  <si>
    <t>14G.</t>
  </si>
  <si>
    <t>Joystick Option</t>
  </si>
  <si>
    <t>14b</t>
  </si>
  <si>
    <t>14c</t>
  </si>
  <si>
    <t>14d</t>
  </si>
  <si>
    <t>14e</t>
  </si>
  <si>
    <t>1f</t>
  </si>
  <si>
    <t>LS485-75CC-LH</t>
  </si>
  <si>
    <t>2f</t>
  </si>
  <si>
    <t>3f</t>
  </si>
  <si>
    <t>4f</t>
  </si>
  <si>
    <t>5f</t>
  </si>
  <si>
    <t>6f</t>
  </si>
  <si>
    <t>7f</t>
  </si>
  <si>
    <t>8f</t>
  </si>
  <si>
    <t>9f</t>
  </si>
  <si>
    <t>10f</t>
  </si>
  <si>
    <t>11f</t>
  </si>
  <si>
    <t>12f</t>
  </si>
  <si>
    <t>13f</t>
  </si>
  <si>
    <t>14f</t>
  </si>
  <si>
    <t>Unit 7</t>
  </si>
  <si>
    <t>Minimum Specification</t>
  </si>
  <si>
    <t>A.  BASIC SYSTEM REQUIREMENTS:</t>
  </si>
  <si>
    <t>1A.</t>
  </si>
  <si>
    <t xml:space="preserve">Vendors requesting approval for a hydraulic system other than those listed above must contact the Office of Equipment Management to initiate the pre-approval and testing process. </t>
  </si>
  <si>
    <t>2A.</t>
  </si>
  <si>
    <t xml:space="preserve">All systems must include, but not limited to, the following parts: </t>
  </si>
  <si>
    <r>
      <t>§</t>
    </r>
    <r>
      <rPr>
        <sz val="7"/>
        <color indexed="8"/>
        <rFont val="Times New Roman"/>
        <family val="1"/>
      </rPr>
      <t xml:space="preserve">  </t>
    </r>
    <r>
      <rPr>
        <sz val="10"/>
        <color indexed="8"/>
        <rFont val="Arial"/>
        <family val="2"/>
      </rPr>
      <t>Suction Strainer</t>
    </r>
  </si>
  <si>
    <r>
      <t>§</t>
    </r>
    <r>
      <rPr>
        <sz val="7"/>
        <color indexed="8"/>
        <rFont val="Times New Roman"/>
        <family val="1"/>
      </rPr>
      <t xml:space="preserve">  </t>
    </r>
    <r>
      <rPr>
        <sz val="10"/>
        <color indexed="8"/>
        <rFont val="Arial"/>
        <family val="2"/>
      </rPr>
      <t>Return filter and housing assembly</t>
    </r>
  </si>
  <si>
    <r>
      <t>§</t>
    </r>
    <r>
      <rPr>
        <sz val="7"/>
        <color indexed="8"/>
        <rFont val="Times New Roman"/>
        <family val="1"/>
      </rPr>
      <t xml:space="preserve">  </t>
    </r>
    <r>
      <rPr>
        <sz val="10"/>
        <color indexed="8"/>
        <rFont val="Arial"/>
        <family val="2"/>
      </rPr>
      <t>Low fluid sensor assembly</t>
    </r>
  </si>
  <si>
    <r>
      <t>§</t>
    </r>
    <r>
      <rPr>
        <sz val="7"/>
        <color indexed="8"/>
        <rFont val="Times New Roman"/>
        <family val="1"/>
      </rPr>
      <t xml:space="preserve">  </t>
    </r>
    <r>
      <rPr>
        <sz val="10"/>
        <color indexed="8"/>
        <rFont val="Arial"/>
        <family val="2"/>
      </rPr>
      <t>Sight gauge</t>
    </r>
  </si>
  <si>
    <r>
      <t>§</t>
    </r>
    <r>
      <rPr>
        <sz val="7"/>
        <color indexed="8"/>
        <rFont val="Times New Roman"/>
        <family val="1"/>
      </rPr>
      <t xml:space="preserve">  </t>
    </r>
    <r>
      <rPr>
        <sz val="10"/>
        <color indexed="8"/>
        <rFont val="Arial"/>
        <family val="2"/>
      </rPr>
      <t>Filler / breather assembly</t>
    </r>
  </si>
  <si>
    <r>
      <t>§</t>
    </r>
    <r>
      <rPr>
        <sz val="7"/>
        <color indexed="8"/>
        <rFont val="Times New Roman"/>
        <family val="1"/>
      </rPr>
      <t xml:space="preserve">  </t>
    </r>
    <r>
      <rPr>
        <sz val="10"/>
        <color indexed="8"/>
        <rFont val="Arial"/>
        <family val="2"/>
      </rPr>
      <t>Drain plug</t>
    </r>
  </si>
  <si>
    <r>
      <t>§</t>
    </r>
    <r>
      <rPr>
        <sz val="7"/>
        <color indexed="8"/>
        <rFont val="Times New Roman"/>
        <family val="1"/>
      </rPr>
      <t xml:space="preserve">  </t>
    </r>
    <r>
      <rPr>
        <sz val="10"/>
        <color indexed="8"/>
        <rFont val="Arial"/>
        <family val="2"/>
      </rPr>
      <t xml:space="preserve">Front pump suction and pressure fittings </t>
    </r>
  </si>
  <si>
    <t>3A.</t>
  </si>
  <si>
    <t>Hydraulic pump shall be supplied with the control system.  Pump will be capable of being mounted by driveshaft to the engine crankshaft or by PTO to the transmission</t>
  </si>
  <si>
    <t>4A.</t>
  </si>
  <si>
    <t>5A.</t>
  </si>
  <si>
    <t>6A.</t>
  </si>
  <si>
    <t>7A.</t>
  </si>
  <si>
    <t>8A.</t>
  </si>
  <si>
    <t>9A.</t>
  </si>
  <si>
    <t>System will have adjustable pressure relief valve(s) capable of appropriately protecting all the system's circuits and components being used in each circuit</t>
  </si>
  <si>
    <t>10A.</t>
  </si>
  <si>
    <t>System shall be capable of providing up to 15 GPM for the auger circuit</t>
  </si>
  <si>
    <t>11A.</t>
  </si>
  <si>
    <t>System shall be capable of providing up to 7 GPM to the spinner circuit</t>
  </si>
  <si>
    <t>12A.</t>
  </si>
  <si>
    <t>System shall be capable of providing up to 15 GPM to the wetting (de-icing) circuit or dual anti-icing (15 GPM) and wetting (7 GPM) circuits</t>
  </si>
  <si>
    <t>13A.</t>
  </si>
  <si>
    <t>Two speed (low high) dump body lowering or feathering dump body control.  If hand lever is used, lever must include a safety lock-out</t>
  </si>
  <si>
    <t>14A.</t>
  </si>
  <si>
    <t>Capability of running hydraulic tools off existing system circuits</t>
  </si>
  <si>
    <t>15A.</t>
  </si>
  <si>
    <t xml:space="preserve">The system shall be arranged so that all electrical wiring shall be inside the truck cab or use weatherproof wiring and connectors if outside of the truck cab.  Outside of the cab system must be housed in a stainless steel enclosure.  All cables should be of sufficient length to be capable of being installed on any ODOT snow plow truck. </t>
  </si>
  <si>
    <t>16A.</t>
  </si>
  <si>
    <r>
      <t xml:space="preserve">Distance measuring capability. </t>
    </r>
    <r>
      <rPr>
        <b/>
        <u/>
        <sz val="10"/>
        <color indexed="8"/>
        <rFont val="Arial"/>
        <family val="2"/>
      </rPr>
      <t>Must be enabled “ON” upon delivery</t>
    </r>
    <r>
      <rPr>
        <u/>
        <sz val="10"/>
        <color indexed="8"/>
        <rFont val="Arial"/>
        <family val="2"/>
      </rPr>
      <t>.</t>
    </r>
  </si>
  <si>
    <r>
      <t xml:space="preserve">Measurements may be in feet or miles </t>
    </r>
    <r>
      <rPr>
        <i/>
        <sz val="10"/>
        <color indexed="10"/>
        <rFont val="Arial"/>
        <family val="2"/>
      </rPr>
      <t>(Force America 5100ex excluded from this requirement)</t>
    </r>
  </si>
  <si>
    <t>17A.</t>
  </si>
  <si>
    <t>Control system setting lockout by key or a security code</t>
  </si>
  <si>
    <t>18A.</t>
  </si>
  <si>
    <t>No hydraulic hoses in the cab of the truck</t>
  </si>
  <si>
    <t>19A.</t>
  </si>
  <si>
    <t>Hydraulic system will use 37 degree JIC fittings</t>
  </si>
  <si>
    <t>20A.</t>
  </si>
  <si>
    <t>The hydraulic system’s spreader controls will be lighted for night operation</t>
  </si>
  <si>
    <t>21A.</t>
  </si>
  <si>
    <t>22A.</t>
  </si>
  <si>
    <t>23A.</t>
  </si>
  <si>
    <t>Title 47 of the code of Federal Regulations prohibits the central hydraulic systems from interfering with the mobile two way radio operations</t>
  </si>
  <si>
    <t>24A.</t>
  </si>
  <si>
    <t>The central hydraulic system will not interfere with any other system on the truck</t>
  </si>
  <si>
    <t>Integrated hydraulic tank, minimum 35 gallon capacity</t>
  </si>
  <si>
    <t>B.  Sensors and Alerts</t>
  </si>
  <si>
    <t>1B.</t>
  </si>
  <si>
    <t>Auger insufficient material load alert, visual and audible</t>
  </si>
  <si>
    <t>2B.</t>
  </si>
  <si>
    <t>Low hydraulic oil level alert, visual and audible</t>
  </si>
  <si>
    <t>3B.</t>
  </si>
  <si>
    <t>Auger jam alert, visual and audible</t>
  </si>
  <si>
    <t>4B.</t>
  </si>
  <si>
    <t>Adjustable High hydraulic oil temperature alert, visual and audible</t>
  </si>
  <si>
    <t>C.  Prototype</t>
  </si>
  <si>
    <t>1C.</t>
  </si>
  <si>
    <t>D.  Delivery</t>
  </si>
  <si>
    <t>1D.</t>
  </si>
  <si>
    <t>2D.</t>
  </si>
  <si>
    <t>Vendor shall provide on-site assistance in mounting the first hydraulic system purchased at no charge. The installation will be done at Ohio Penal Industries, Chillicothe, Ohio</t>
  </si>
  <si>
    <t xml:space="preserve">E.  Warranty </t>
  </si>
  <si>
    <t>1E.</t>
  </si>
  <si>
    <t xml:space="preserve">Unit shall come with a minimum thirty (30) month warranty for defective parts and labor. </t>
  </si>
  <si>
    <t>F.  Service</t>
  </si>
  <si>
    <t>1F.</t>
  </si>
  <si>
    <t>In-field service will be available within 48 hours of receiving written or verbal request from an ODOT personnel</t>
  </si>
  <si>
    <t>2F.</t>
  </si>
  <si>
    <r>
      <t xml:space="preserve">The vendor shall supply one (1) each, Operator’s manual, Service Manual and Parts Manual.  </t>
    </r>
    <r>
      <rPr>
        <sz val="10"/>
        <color indexed="8"/>
        <rFont val="Arial"/>
        <family val="2"/>
      </rPr>
      <t>A hyper-text (html) version of the manuals maybe submitted for approval of the Department of Transportation. It must be capable being loaded into and running in our existing intranet system (seen only by ODOT employees) or being run off of a diskette/cd. The html versions of the manuals must contain all the same information that the hard copy manuals contain, including tables, charts, and pictures.  If it is approved, it may take the place of the manuals.</t>
    </r>
  </si>
  <si>
    <t>G.  Options:</t>
  </si>
  <si>
    <t>1G.</t>
  </si>
  <si>
    <t>The bidder will quote the additional price on the bid pricing page to add the capability to control/operate the following attachments.  These items are not standard, however may be used on 1 or more of our snow plow trucks</t>
  </si>
  <si>
    <t>Patrol wing snowplow, currently operated by the Ohio Department of Transportation.  2 wing circuits may be requested to for a dual wing configuration.</t>
  </si>
  <si>
    <t>Underbody scraper, currently operated by the Ohio Department of Transportation, with down pressure up to 500 PSI</t>
  </si>
  <si>
    <r>
      <t xml:space="preserve">Operate a Pengwyn Single Zero Velocity, Pengwyn Dual Zero Velocity, Swenson Placement System or Monroe Accu-Place. </t>
    </r>
    <r>
      <rPr>
        <i/>
        <sz val="10"/>
        <color indexed="10"/>
        <rFont val="Arial"/>
        <family val="2"/>
      </rPr>
      <t>(Force America 5100ex excluded from this requirement)</t>
    </r>
  </si>
  <si>
    <t>Hydraulic controlled plow counter-balance system adjustable for variable pressures</t>
  </si>
  <si>
    <t>If requested by ODOT, provide a high capacity crankshaft driven hydraulic pump capable of operating any or all the previous system options in lieu of the standard pump provided with the basic system.  Capacity must be a minimum 30 GPM at 1500 RPM</t>
  </si>
  <si>
    <t>Electric Switch Operated Reverse Auger Circuit (includes auger and wetting diverter valve)  Wetting diverter valve will divert the flow from one side of the truck to the other</t>
  </si>
  <si>
    <t>Friction Sensor Hydraulic Circuit</t>
  </si>
  <si>
    <t>Front Broom Circuit (include diverter valve), maybe run through the auger circuit</t>
  </si>
  <si>
    <t>Reverse spinner circuit (include diverter valve)</t>
  </si>
  <si>
    <t>Continuous operating PTO to allow pump (low or high capacity) to be mounted to automatic transmission</t>
  </si>
  <si>
    <t>Tow Plow System:  Capable of operating the tow plow steering (full flow from pump capability), plow up/gravity down (full flow from pump capability), wetting (15 gpm max), spreader (15 gpm max) and spinner (7 gpm max) (independent of the truck’s spreader and spinner)</t>
  </si>
  <si>
    <t xml:space="preserve">Please provide joystick controller as an option with separate pricing within each system, if applicable.  </t>
  </si>
  <si>
    <t>Hook-Lift Style System</t>
  </si>
  <si>
    <t>Hook-lift Style System</t>
  </si>
  <si>
    <t>ODOT Specification Exceptions</t>
  </si>
  <si>
    <t xml:space="preserve">The department has the right to review the “Don’t Comply” explanation and make a decision to accept or deny the equipment being bid. Must supply the Section and original speicifcation in "SPECIFICATION" column, then provide exception and reasoning for exception in the "EXCEPTION:" column. More exception lines may be added by the vendor, if neccesary. </t>
  </si>
  <si>
    <t>SECTION:</t>
  </si>
  <si>
    <t>SPECIFICATION:</t>
  </si>
  <si>
    <t>EXCEPTION:</t>
  </si>
  <si>
    <t xml:space="preserve">1: </t>
  </si>
  <si>
    <t>2:</t>
  </si>
  <si>
    <t>3:</t>
  </si>
  <si>
    <t>4:</t>
  </si>
  <si>
    <t>5:</t>
  </si>
  <si>
    <t>6:</t>
  </si>
  <si>
    <t>7:</t>
  </si>
  <si>
    <t>8:</t>
  </si>
  <si>
    <t>9:</t>
  </si>
  <si>
    <t>10:</t>
  </si>
  <si>
    <t>Comply</t>
  </si>
  <si>
    <t>Don't Comply</t>
  </si>
  <si>
    <t>1g</t>
  </si>
  <si>
    <t>2g</t>
  </si>
  <si>
    <t>3g</t>
  </si>
  <si>
    <t>4g</t>
  </si>
  <si>
    <t>5g</t>
  </si>
  <si>
    <t>6g</t>
  </si>
  <si>
    <t>7g</t>
  </si>
  <si>
    <t>8g</t>
  </si>
  <si>
    <t>9g</t>
  </si>
  <si>
    <t>10g</t>
  </si>
  <si>
    <t>11g</t>
  </si>
  <si>
    <t>12g</t>
  </si>
  <si>
    <t>13g</t>
  </si>
  <si>
    <t>14g</t>
  </si>
  <si>
    <t>1h</t>
  </si>
  <si>
    <t>2h</t>
  </si>
  <si>
    <t>3h</t>
  </si>
  <si>
    <t>4h</t>
  </si>
  <si>
    <t>5h</t>
  </si>
  <si>
    <t>6h</t>
  </si>
  <si>
    <t>7h</t>
  </si>
  <si>
    <t>8h</t>
  </si>
  <si>
    <t>9h</t>
  </si>
  <si>
    <t>10h</t>
  </si>
  <si>
    <t>11h</t>
  </si>
  <si>
    <t>12h</t>
  </si>
  <si>
    <t>13h</t>
  </si>
  <si>
    <t>14h</t>
  </si>
  <si>
    <t>Unit Bid Price</t>
  </si>
  <si>
    <t xml:space="preserve">All systems must be able to connect and interface with third party GPS/AVL providers. </t>
  </si>
  <si>
    <t>Hydraulic pump and system must be capable of controlling/operating all the hydraulic functions simultaneously:</t>
  </si>
  <si>
    <r>
      <t>§</t>
    </r>
    <r>
      <rPr>
        <sz val="7"/>
        <color indexed="8"/>
        <rFont val="Times New Roman"/>
        <family val="1"/>
      </rPr>
      <t xml:space="preserve">  </t>
    </r>
    <r>
      <rPr>
        <sz val="10"/>
        <color indexed="8"/>
        <rFont val="Arial"/>
        <family val="2"/>
      </rPr>
      <t>Double acting dump body, currently operated by the Ohio Department of Transportation, with an empty bed cycle of approximately 60 seconds @ 1,500 RPM</t>
    </r>
  </si>
  <si>
    <r>
      <t>§</t>
    </r>
    <r>
      <rPr>
        <sz val="7"/>
        <color indexed="8"/>
        <rFont val="Times New Roman"/>
        <family val="1"/>
      </rPr>
      <t> </t>
    </r>
    <r>
      <rPr>
        <sz val="10"/>
        <color indexed="8"/>
        <rFont val="Arial"/>
        <family val="2"/>
      </rPr>
      <t>All conveyor/spreader systems with hydraulic powered auger and spinner, currently operated by the Ohio Department of Transportation</t>
    </r>
  </si>
  <si>
    <r>
      <t>§</t>
    </r>
    <r>
      <rPr>
        <sz val="7"/>
        <color indexed="8"/>
        <rFont val="Times New Roman"/>
        <family val="1"/>
      </rPr>
      <t xml:space="preserve">  </t>
    </r>
    <r>
      <rPr>
        <sz val="10"/>
        <color indexed="8"/>
        <rFont val="Arial"/>
        <family val="2"/>
      </rPr>
      <t>11, 12 or 14 foot power reversible snowplow, currently operated by the Ohio Department of Transportation</t>
    </r>
  </si>
  <si>
    <r>
      <t>§</t>
    </r>
    <r>
      <rPr>
        <sz val="7"/>
        <color indexed="8"/>
        <rFont val="Times New Roman"/>
        <family val="1"/>
      </rPr>
      <t> </t>
    </r>
    <r>
      <rPr>
        <sz val="10"/>
        <color indexed="8"/>
        <rFont val="Arial"/>
        <family val="2"/>
      </rPr>
      <t xml:space="preserve">System shall be ground speed oriented </t>
    </r>
  </si>
  <si>
    <t>Figure 01</t>
  </si>
  <si>
    <r>
      <t xml:space="preserve">Currently approved systems:  </t>
    </r>
    <r>
      <rPr>
        <b/>
        <sz val="10"/>
        <color indexed="8"/>
        <rFont val="Arial"/>
        <family val="2"/>
      </rPr>
      <t>Certified Power</t>
    </r>
    <r>
      <rPr>
        <sz val="10"/>
        <color indexed="8"/>
        <rFont val="Arial"/>
        <family val="2"/>
      </rPr>
      <t>/</t>
    </r>
    <r>
      <rPr>
        <b/>
        <sz val="10"/>
        <color indexed="8"/>
        <rFont val="Arial"/>
        <family val="2"/>
      </rPr>
      <t>Component Technology Storm Guard Series, Force America 5100ex Series and 6100 Series, Pengwyn IT-485 Series, Pengwyn LS485 Series, Muncie Power Products Advantage Plus System</t>
    </r>
    <r>
      <rPr>
        <b/>
        <sz val="10"/>
        <rFont val="Arial"/>
        <family val="2"/>
      </rPr>
      <t>.</t>
    </r>
    <r>
      <rPr>
        <sz val="10"/>
        <rFont val="Arial"/>
        <family val="2"/>
      </rPr>
      <t xml:space="preserve"> </t>
    </r>
  </si>
  <si>
    <t>Exterior mounting bracket.  All brackets, mounts, covers and hardware will be supplied to install the hydraulic system's exterior controls in ODOT's current chassis currently bid on ODOT current Contract DOT023.</t>
  </si>
  <si>
    <t xml:space="preserve">Must supply stainless steel mounting brackets to install hydraulic system to ODOT's current chassis frames currently bid on ODOT current contract DOT023. </t>
  </si>
  <si>
    <r>
      <t>§</t>
    </r>
    <r>
      <rPr>
        <sz val="7"/>
        <color indexed="8"/>
        <rFont val="Times New Roman"/>
        <family val="1"/>
      </rPr>
      <t xml:space="preserve">  </t>
    </r>
    <r>
      <rPr>
        <sz val="10"/>
        <color indexed="8"/>
        <rFont val="Arial"/>
        <family val="2"/>
      </rPr>
      <t>Adjustable left,right, up, and down front plow flow control</t>
    </r>
  </si>
  <si>
    <t xml:space="preserve">Control box mounting stand.  All brackets, mounts and hardware will be supplied to install the hydraulic system's in-cab controls in ODOT's current chassis currently bid on ODOT current contract DOT023. </t>
  </si>
  <si>
    <r>
      <rPr>
        <sz val="10"/>
        <color indexed="8"/>
        <rFont val="Arial"/>
        <family val="2"/>
      </rPr>
      <t>The estimated quantity, more or less, will be 140 units total, selected from any combination of components bid by all awarded bidders.</t>
    </r>
    <r>
      <rPr>
        <b/>
        <sz val="10"/>
        <color indexed="8"/>
        <rFont val="Arial"/>
        <family val="2"/>
      </rPr>
      <t xml:space="preserve">  </t>
    </r>
  </si>
  <si>
    <t xml:space="preserve">Delivery must be made within eighty four (84) days after receipt of Purchase Order. </t>
  </si>
  <si>
    <r>
      <t xml:space="preserve">Must supply in-cab stainless steel floor mounting plate and junction box plate. Refer to </t>
    </r>
    <r>
      <rPr>
        <b/>
        <sz val="10"/>
        <color indexed="8"/>
        <rFont val="Arial"/>
        <family val="2"/>
      </rPr>
      <t>Figure 01</t>
    </r>
    <r>
      <rPr>
        <sz val="10"/>
        <color indexed="8"/>
        <rFont val="Arial"/>
        <family val="2"/>
      </rPr>
      <t xml:space="preserve">. </t>
    </r>
  </si>
  <si>
    <t xml:space="preserve">Hook-Lift Style system, currently operated by the Ohio Department of Transportation, minimum 3000 psi.  When a this system is used, a pressure protection system will be required to protect all other components that are not rated at 3000 psi operating range. Hook-Lift systems, must be contained as one complete stainless steel enclosure and supplied with all bracketry to be mounted directly behind the cab, in front of the hook-lift unit. </t>
  </si>
  <si>
    <t>Hook-Lift System Placement</t>
  </si>
  <si>
    <t>5Ga.</t>
  </si>
  <si>
    <t>5ba</t>
  </si>
  <si>
    <t>5ha</t>
  </si>
  <si>
    <t>5fa</t>
  </si>
  <si>
    <t>5ea</t>
  </si>
  <si>
    <t>5da</t>
  </si>
  <si>
    <t>5ca</t>
  </si>
  <si>
    <t>5aa</t>
  </si>
  <si>
    <t>Specifications: A - F</t>
  </si>
  <si>
    <t xml:space="preserve">Hook-Lift systems, must be contained as one complete stainless steel enclosure and supplied with all bracketry to be mounted directly behind the cab, in front of the hook-lift unit. Include pricing in separate line item. Vendor to provide enginnered drawing and/or pictures of the desired placement before a purchase order is placed. </t>
  </si>
  <si>
    <t>Unit 8</t>
  </si>
  <si>
    <t>Addendums marked in blue</t>
  </si>
  <si>
    <r>
      <t>§</t>
    </r>
    <r>
      <rPr>
        <sz val="7"/>
        <color indexed="8"/>
        <rFont val="Times New Roman"/>
        <family val="1"/>
      </rPr>
      <t> </t>
    </r>
    <r>
      <rPr>
        <sz val="10"/>
        <color indexed="8"/>
        <rFont val="Arial"/>
        <family val="2"/>
      </rPr>
      <t xml:space="preserve">System must not exceed 500 psi for the down pressure for the </t>
    </r>
    <r>
      <rPr>
        <sz val="10"/>
        <color rgb="FF00B0F0"/>
        <rFont val="Arial"/>
        <family val="2"/>
      </rPr>
      <t xml:space="preserve">single axle </t>
    </r>
    <r>
      <rPr>
        <sz val="10"/>
        <color indexed="8"/>
        <rFont val="Arial"/>
        <family val="2"/>
      </rPr>
      <t xml:space="preserve">double acting dump bodies. </t>
    </r>
  </si>
  <si>
    <r>
      <t xml:space="preserve">After bid evaluation, the apparent low bidder may be notified to provide a proto-type unit within </t>
    </r>
    <r>
      <rPr>
        <sz val="10"/>
        <color rgb="FF00B0F0"/>
        <rFont val="Arial"/>
        <family val="2"/>
      </rPr>
      <t>20</t>
    </r>
    <r>
      <rPr>
        <sz val="10"/>
        <color rgb="FF000000"/>
        <rFont val="Arial"/>
        <family val="2"/>
      </rPr>
      <t xml:space="preserve"> calendar days of date of notification.  The proto-type unit shall be inspected and tested for specification compliance before an award is made.  Upon passing inspection and after award, the proto-type unit shall be invoiced. The Department of Transportation reserves the right to waive the proto-type inspection process.</t>
    </r>
  </si>
  <si>
    <t>835-23    Pricing   09/14/2022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</si>
</sst>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7" formatCode="&quot;$&quot;#,##0.00_);\(&quot;$&quot;#,##0.00\)"/>
    <numFmt numFmtId="44" formatCode="_(&quot;$&quot;* #,##0.00_);_(&quot;$&quot;* \(#,##0.00\);_(&quot;$&quot;* &quot;-&quot;??_);_(@_)"/>
    <numFmt numFmtId="164" formatCode="&quot;$&quot;#,##0.00"/>
  </numFmts>
  <fonts count="27" x14ac:knownFonts="1">
    <font>
      <sz val="11"/>
      <color theme="1"/>
      <name val="Arial"/>
      <family val="2"/>
    </font>
    <font>
      <sz val="10"/>
      <color indexed="8"/>
      <name val="Arial"/>
      <family val="2"/>
    </font>
    <font>
      <b/>
      <sz val="10"/>
      <color indexed="8"/>
      <name val="Arial"/>
      <family val="2"/>
    </font>
    <font>
      <sz val="7"/>
      <color indexed="8"/>
      <name val="Times New Roman"/>
      <family val="1"/>
    </font>
    <font>
      <b/>
      <u/>
      <sz val="10"/>
      <color indexed="8"/>
      <name val="Arial"/>
      <family val="2"/>
    </font>
    <font>
      <u/>
      <sz val="10"/>
      <color indexed="8"/>
      <name val="Arial"/>
      <family val="2"/>
    </font>
    <font>
      <i/>
      <sz val="10"/>
      <color indexed="10"/>
      <name val="Arial"/>
      <family val="2"/>
    </font>
    <font>
      <b/>
      <sz val="10"/>
      <name val="Arial"/>
      <family val="2"/>
    </font>
    <font>
      <sz val="10"/>
      <name val="Arial"/>
      <family val="2"/>
    </font>
    <font>
      <sz val="11"/>
      <color theme="1"/>
      <name val="Arial"/>
      <family val="2"/>
    </font>
    <font>
      <b/>
      <sz val="11"/>
      <color theme="1"/>
      <name val="Arial"/>
      <family val="2"/>
    </font>
    <font>
      <sz val="10"/>
      <color theme="1"/>
      <name val="Arial"/>
      <family val="2"/>
    </font>
    <font>
      <b/>
      <sz val="10"/>
      <color theme="1"/>
      <name val="Arial"/>
      <family val="2"/>
    </font>
    <font>
      <b/>
      <sz val="10"/>
      <color rgb="FF000000"/>
      <name val="Arial"/>
      <family val="2"/>
    </font>
    <font>
      <sz val="10"/>
      <color rgb="FF000000"/>
      <name val="Arial"/>
      <family val="2"/>
    </font>
    <font>
      <b/>
      <u/>
      <sz val="12"/>
      <color indexed="8"/>
      <name val="Calibri"/>
      <family val="2"/>
      <scheme val="minor"/>
    </font>
    <font>
      <b/>
      <u/>
      <sz val="14"/>
      <color indexed="8"/>
      <name val="Calibri"/>
      <family val="2"/>
      <scheme val="minor"/>
    </font>
    <font>
      <b/>
      <sz val="12"/>
      <color indexed="8"/>
      <name val="Calibri"/>
      <family val="2"/>
      <scheme val="minor"/>
    </font>
    <font>
      <sz val="16"/>
      <color indexed="8"/>
      <name val="Calibri"/>
      <family val="2"/>
      <scheme val="minor"/>
    </font>
    <font>
      <sz val="10"/>
      <color rgb="FF000000"/>
      <name val="Wingdings"/>
      <charset val="2"/>
    </font>
    <font>
      <b/>
      <sz val="11"/>
      <color theme="1"/>
      <name val="Calibri"/>
      <family val="2"/>
      <scheme val="minor"/>
    </font>
    <font>
      <b/>
      <sz val="12"/>
      <color theme="1"/>
      <name val="Arial"/>
      <family val="2"/>
    </font>
    <font>
      <b/>
      <sz val="18"/>
      <color indexed="8"/>
      <name val="Calibri"/>
      <family val="2"/>
      <scheme val="minor"/>
    </font>
    <font>
      <i/>
      <sz val="12"/>
      <color indexed="8"/>
      <name val="Calibri"/>
      <family val="2"/>
      <scheme val="minor"/>
    </font>
    <font>
      <b/>
      <sz val="12"/>
      <color rgb="FFFF0000"/>
      <name val="Arial"/>
      <family val="2"/>
    </font>
    <font>
      <sz val="9"/>
      <color theme="1"/>
      <name val="Arial"/>
      <family val="2"/>
    </font>
    <font>
      <sz val="10"/>
      <color rgb="FF00B0F0"/>
      <name val="Arial"/>
      <family val="2"/>
    </font>
  </fonts>
  <fills count="10">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C0C0C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B8CCE4"/>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style="medium">
        <color rgb="FF000000"/>
      </left>
      <right style="medium">
        <color rgb="FF000000"/>
      </right>
      <top/>
      <bottom style="medium">
        <color indexed="64"/>
      </bottom>
      <diagonal/>
    </border>
    <border>
      <left/>
      <right style="medium">
        <color rgb="FF000000"/>
      </right>
      <top/>
      <bottom style="medium">
        <color indexed="64"/>
      </bottom>
      <diagonal/>
    </border>
    <border>
      <left/>
      <right/>
      <top/>
      <bottom style="medium">
        <color rgb="FF000000"/>
      </bottom>
      <diagonal/>
    </border>
    <border>
      <left style="medium">
        <color rgb="FF000000"/>
      </left>
      <right/>
      <top/>
      <bottom/>
      <diagonal/>
    </border>
    <border>
      <left/>
      <right style="medium">
        <color rgb="FF000000"/>
      </right>
      <top/>
      <bottom/>
      <diagonal/>
    </border>
    <border>
      <left style="medium">
        <color indexed="64"/>
      </left>
      <right style="medium">
        <color rgb="FF000000"/>
      </right>
      <top style="medium">
        <color indexed="64"/>
      </top>
      <bottom style="medium">
        <color indexed="64"/>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rgb="FF000000"/>
      </left>
      <right style="medium">
        <color indexed="64"/>
      </right>
      <top/>
      <bottom/>
      <diagonal/>
    </border>
    <border>
      <left style="medium">
        <color rgb="FF000000"/>
      </left>
      <right style="medium">
        <color indexed="64"/>
      </right>
      <top/>
      <bottom style="medium">
        <color rgb="FF000000"/>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s>
  <cellStyleXfs count="3">
    <xf numFmtId="0" fontId="0" fillId="0" borderId="0"/>
    <xf numFmtId="44" fontId="9" fillId="0" borderId="0" applyFont="0" applyFill="0" applyBorder="0" applyAlignment="0" applyProtection="0"/>
    <xf numFmtId="0" fontId="9" fillId="0" borderId="0"/>
  </cellStyleXfs>
  <cellXfs count="160">
    <xf numFmtId="0" fontId="0" fillId="0" borderId="0" xfId="0"/>
    <xf numFmtId="0" fontId="11" fillId="0" borderId="0" xfId="0" applyFont="1"/>
    <xf numFmtId="0" fontId="11" fillId="2" borderId="0" xfId="0" applyFont="1" applyFill="1"/>
    <xf numFmtId="0" fontId="11" fillId="0" borderId="0" xfId="0" applyFont="1" applyFill="1"/>
    <xf numFmtId="0" fontId="12" fillId="3" borderId="1" xfId="0" applyFont="1" applyFill="1" applyBorder="1" applyAlignment="1">
      <alignment horizontal="center"/>
    </xf>
    <xf numFmtId="0" fontId="12" fillId="3" borderId="2" xfId="0" applyFont="1" applyFill="1" applyBorder="1"/>
    <xf numFmtId="0" fontId="12" fillId="3" borderId="2" xfId="0" applyFont="1" applyFill="1" applyBorder="1" applyAlignment="1">
      <alignment horizontal="center"/>
    </xf>
    <xf numFmtId="0" fontId="11" fillId="3" borderId="1" xfId="0" applyFont="1" applyFill="1" applyBorder="1"/>
    <xf numFmtId="0" fontId="12" fillId="3" borderId="1" xfId="0" applyFont="1" applyFill="1" applyBorder="1"/>
    <xf numFmtId="0" fontId="12" fillId="3" borderId="3" xfId="0" applyFont="1" applyFill="1" applyBorder="1" applyAlignment="1">
      <alignment horizontal="center"/>
    </xf>
    <xf numFmtId="0" fontId="12" fillId="3" borderId="4" xfId="0" applyFont="1" applyFill="1" applyBorder="1" applyAlignment="1">
      <alignment horizontal="center"/>
    </xf>
    <xf numFmtId="0" fontId="12" fillId="0" borderId="1" xfId="0" applyFont="1" applyBorder="1" applyAlignment="1" applyProtection="1">
      <alignment horizontal="center" vertical="center"/>
      <protection locked="0"/>
    </xf>
    <xf numFmtId="0" fontId="12" fillId="0" borderId="1" xfId="0" applyNumberFormat="1" applyFont="1" applyBorder="1" applyAlignment="1" applyProtection="1">
      <alignment horizontal="center" vertical="center"/>
      <protection locked="0"/>
    </xf>
    <xf numFmtId="0" fontId="2" fillId="0" borderId="1" xfId="2" applyFont="1" applyBorder="1" applyAlignment="1" applyProtection="1">
      <alignment horizontal="center" vertical="center"/>
      <protection locked="0"/>
    </xf>
    <xf numFmtId="0" fontId="12" fillId="0" borderId="1" xfId="2" applyFont="1" applyBorder="1" applyAlignment="1" applyProtection="1">
      <alignment horizontal="center" vertical="center"/>
      <protection locked="0"/>
    </xf>
    <xf numFmtId="164" fontId="11" fillId="0" borderId="5" xfId="1" applyNumberFormat="1" applyFont="1" applyBorder="1" applyAlignment="1" applyProtection="1">
      <alignment horizontal="center"/>
      <protection locked="0"/>
    </xf>
    <xf numFmtId="0" fontId="12" fillId="3" borderId="3" xfId="0" applyNumberFormat="1" applyFont="1" applyFill="1" applyBorder="1" applyAlignment="1">
      <alignment horizontal="center"/>
    </xf>
    <xf numFmtId="0" fontId="11" fillId="3" borderId="1" xfId="0" applyNumberFormat="1" applyFont="1" applyFill="1" applyBorder="1" applyAlignment="1">
      <alignment horizontal="center"/>
    </xf>
    <xf numFmtId="0" fontId="11" fillId="3" borderId="1" xfId="0" applyNumberFormat="1" applyFont="1" applyFill="1" applyBorder="1"/>
    <xf numFmtId="164" fontId="11" fillId="0" borderId="4" xfId="1" applyNumberFormat="1" applyFont="1" applyBorder="1" applyAlignment="1" applyProtection="1">
      <alignment horizontal="center"/>
      <protection locked="0"/>
    </xf>
    <xf numFmtId="0" fontId="12" fillId="3" borderId="6" xfId="0" applyFont="1" applyFill="1" applyBorder="1" applyAlignment="1">
      <alignment horizontal="center"/>
    </xf>
    <xf numFmtId="0" fontId="11" fillId="3" borderId="7" xfId="0" applyFont="1" applyFill="1" applyBorder="1"/>
    <xf numFmtId="164" fontId="11" fillId="0" borderId="5" xfId="1" applyNumberFormat="1" applyFont="1" applyFill="1" applyBorder="1" applyAlignment="1" applyProtection="1">
      <alignment horizontal="center"/>
      <protection locked="0"/>
    </xf>
    <xf numFmtId="0" fontId="13" fillId="4" borderId="31" xfId="0" applyFont="1" applyFill="1" applyBorder="1" applyAlignment="1">
      <alignment horizontal="center" vertical="center" wrapText="1"/>
    </xf>
    <xf numFmtId="0" fontId="13" fillId="4" borderId="32" xfId="0" applyFont="1" applyFill="1" applyBorder="1" applyAlignment="1">
      <alignment horizontal="center" vertical="center" wrapText="1"/>
    </xf>
    <xf numFmtId="0" fontId="11" fillId="0" borderId="33" xfId="0" applyFont="1" applyBorder="1" applyAlignment="1">
      <alignment horizontal="center" vertical="center" wrapText="1"/>
    </xf>
    <xf numFmtId="0" fontId="11" fillId="0" borderId="34" xfId="0" applyFont="1" applyBorder="1" applyAlignment="1">
      <alignment vertical="center" wrapText="1"/>
    </xf>
    <xf numFmtId="0" fontId="11" fillId="0" borderId="35" xfId="0" applyFont="1" applyBorder="1" applyAlignment="1">
      <alignment horizontal="center" vertical="center" wrapText="1"/>
    </xf>
    <xf numFmtId="0" fontId="11" fillId="0" borderId="31" xfId="0" applyFont="1" applyBorder="1" applyAlignment="1">
      <alignment horizontal="center" vertical="center" wrapText="1"/>
    </xf>
    <xf numFmtId="0" fontId="11" fillId="0" borderId="36" xfId="0" applyFont="1" applyBorder="1" applyAlignment="1">
      <alignment horizontal="center" vertical="center" wrapText="1"/>
    </xf>
    <xf numFmtId="0" fontId="11" fillId="0" borderId="37" xfId="0" applyFont="1" applyBorder="1" applyAlignment="1">
      <alignment vertical="center" wrapText="1"/>
    </xf>
    <xf numFmtId="0" fontId="11" fillId="0" borderId="8" xfId="0" applyFont="1" applyBorder="1" applyAlignment="1">
      <alignment horizontal="center" vertical="center" wrapText="1"/>
    </xf>
    <xf numFmtId="0" fontId="14" fillId="0" borderId="9" xfId="0" applyFont="1" applyBorder="1" applyAlignment="1">
      <alignment vertical="center" wrapText="1"/>
    </xf>
    <xf numFmtId="0" fontId="11" fillId="3" borderId="10" xfId="0" applyFont="1" applyFill="1" applyBorder="1" applyAlignment="1">
      <alignment horizontal="center"/>
    </xf>
    <xf numFmtId="0" fontId="11" fillId="3" borderId="11" xfId="0" applyFont="1" applyFill="1" applyBorder="1" applyAlignment="1">
      <alignment horizontal="center"/>
    </xf>
    <xf numFmtId="0" fontId="11" fillId="3" borderId="1" xfId="0" applyFont="1" applyFill="1" applyBorder="1" applyAlignment="1">
      <alignment horizontal="center"/>
    </xf>
    <xf numFmtId="0" fontId="11" fillId="3" borderId="7" xfId="0" applyFont="1" applyFill="1" applyBorder="1" applyAlignment="1">
      <alignment horizontal="center"/>
    </xf>
    <xf numFmtId="0" fontId="15" fillId="0" borderId="1" xfId="2" applyFont="1" applyBorder="1" applyAlignment="1">
      <alignment vertical="center"/>
    </xf>
    <xf numFmtId="0" fontId="16" fillId="0" borderId="1" xfId="2" applyFont="1" applyBorder="1" applyAlignment="1">
      <alignment horizontal="center" vertical="center"/>
    </xf>
    <xf numFmtId="49" fontId="17" fillId="0" borderId="1" xfId="2" applyNumberFormat="1" applyFont="1" applyBorder="1" applyAlignment="1">
      <alignment horizontal="left" vertical="center" wrapText="1"/>
    </xf>
    <xf numFmtId="49" fontId="18" fillId="0" borderId="1" xfId="2" applyNumberFormat="1" applyFont="1" applyBorder="1" applyAlignment="1">
      <alignment horizontal="center" vertical="center" wrapText="1"/>
    </xf>
    <xf numFmtId="0" fontId="18" fillId="0" borderId="1" xfId="2" applyFont="1" applyBorder="1" applyAlignment="1">
      <alignment horizontal="center" vertical="center" wrapText="1"/>
    </xf>
    <xf numFmtId="0" fontId="0" fillId="0" borderId="12" xfId="0" applyBorder="1" applyAlignment="1">
      <alignment horizontal="center"/>
    </xf>
    <xf numFmtId="0" fontId="0" fillId="0" borderId="0" xfId="0" applyAlignment="1">
      <alignment horizontal="center"/>
    </xf>
    <xf numFmtId="0" fontId="14" fillId="0" borderId="0" xfId="0" applyFont="1" applyBorder="1" applyAlignment="1">
      <alignment vertical="center" wrapText="1"/>
    </xf>
    <xf numFmtId="0" fontId="14" fillId="0" borderId="38" xfId="0" applyFont="1" applyBorder="1" applyAlignment="1">
      <alignment vertical="center" wrapText="1"/>
    </xf>
    <xf numFmtId="0" fontId="0" fillId="0" borderId="13" xfId="0" applyBorder="1" applyAlignment="1">
      <alignment horizontal="center"/>
    </xf>
    <xf numFmtId="0" fontId="19" fillId="0" borderId="0" xfId="0" applyFont="1" applyBorder="1" applyAlignment="1">
      <alignment horizontal="left" vertical="center" wrapText="1" indent="4"/>
    </xf>
    <xf numFmtId="0" fontId="11" fillId="0" borderId="0" xfId="0" applyFont="1" applyBorder="1" applyAlignment="1">
      <alignment vertical="center" wrapText="1"/>
    </xf>
    <xf numFmtId="0" fontId="11" fillId="0" borderId="38" xfId="0" applyFont="1" applyBorder="1" applyAlignment="1">
      <alignment vertical="center" wrapText="1"/>
    </xf>
    <xf numFmtId="0" fontId="20" fillId="3" borderId="12" xfId="0" applyFont="1" applyFill="1" applyBorder="1" applyAlignment="1">
      <alignment horizontal="center"/>
    </xf>
    <xf numFmtId="0" fontId="20" fillId="3" borderId="14" xfId="0" applyFont="1" applyFill="1" applyBorder="1" applyAlignment="1">
      <alignment horizontal="center"/>
    </xf>
    <xf numFmtId="0" fontId="12" fillId="3" borderId="15" xfId="0" applyFont="1" applyFill="1" applyBorder="1" applyAlignment="1">
      <alignment horizontal="center"/>
    </xf>
    <xf numFmtId="164" fontId="11" fillId="0" borderId="16" xfId="1" applyNumberFormat="1" applyFont="1" applyBorder="1" applyAlignment="1" applyProtection="1">
      <alignment horizontal="center"/>
      <protection locked="0"/>
    </xf>
    <xf numFmtId="0" fontId="12" fillId="3" borderId="7" xfId="0" applyFont="1" applyFill="1" applyBorder="1" applyAlignment="1">
      <alignment horizontal="center"/>
    </xf>
    <xf numFmtId="0" fontId="12" fillId="3" borderId="7" xfId="0" applyFont="1" applyFill="1" applyBorder="1"/>
    <xf numFmtId="0" fontId="12" fillId="0" borderId="7" xfId="0" applyFont="1" applyFill="1" applyBorder="1" applyAlignment="1">
      <alignment horizontal="center"/>
    </xf>
    <xf numFmtId="0" fontId="11" fillId="3" borderId="2" xfId="0" applyFont="1" applyFill="1" applyBorder="1" applyAlignment="1">
      <alignment horizontal="center"/>
    </xf>
    <xf numFmtId="0" fontId="11" fillId="3" borderId="2" xfId="0" applyFont="1" applyFill="1" applyBorder="1"/>
    <xf numFmtId="0" fontId="12" fillId="0" borderId="7" xfId="0" applyFont="1" applyBorder="1" applyAlignment="1" applyProtection="1">
      <alignment horizontal="center" vertical="center"/>
      <protection locked="0"/>
    </xf>
    <xf numFmtId="0" fontId="2" fillId="0" borderId="7" xfId="2" applyFont="1" applyBorder="1" applyAlignment="1" applyProtection="1">
      <alignment horizontal="center" vertical="center"/>
      <protection locked="0"/>
    </xf>
    <xf numFmtId="0" fontId="11" fillId="0" borderId="0" xfId="0" applyFont="1" applyBorder="1"/>
    <xf numFmtId="0" fontId="11" fillId="3" borderId="0" xfId="0" applyFont="1" applyFill="1" applyBorder="1" applyAlignment="1">
      <alignment horizontal="center"/>
    </xf>
    <xf numFmtId="164" fontId="11" fillId="0" borderId="17" xfId="1" applyNumberFormat="1" applyFont="1" applyFill="1" applyBorder="1" applyAlignment="1" applyProtection="1">
      <alignment horizontal="center"/>
      <protection locked="0"/>
    </xf>
    <xf numFmtId="0" fontId="12" fillId="5" borderId="16" xfId="0" applyFont="1" applyFill="1" applyBorder="1" applyAlignment="1">
      <alignment horizontal="center"/>
    </xf>
    <xf numFmtId="164" fontId="21" fillId="5" borderId="5" xfId="1" applyNumberFormat="1" applyFont="1" applyFill="1" applyBorder="1" applyAlignment="1" applyProtection="1">
      <alignment horizontal="center"/>
      <protection locked="0"/>
    </xf>
    <xf numFmtId="7" fontId="21" fillId="5" borderId="5" xfId="1" applyNumberFormat="1" applyFont="1" applyFill="1" applyBorder="1" applyAlignment="1" applyProtection="1">
      <alignment horizontal="center"/>
      <protection locked="0"/>
    </xf>
    <xf numFmtId="164" fontId="21" fillId="5" borderId="16" xfId="1" applyNumberFormat="1" applyFont="1" applyFill="1" applyBorder="1" applyAlignment="1" applyProtection="1">
      <alignment horizontal="center"/>
      <protection locked="0"/>
    </xf>
    <xf numFmtId="0" fontId="12" fillId="3" borderId="2" xfId="0" applyFont="1" applyFill="1" applyBorder="1" applyAlignment="1">
      <alignment horizontal="center" vertical="center"/>
    </xf>
    <xf numFmtId="0" fontId="14" fillId="0" borderId="39" xfId="0" applyFont="1" applyBorder="1" applyAlignment="1">
      <alignment horizontal="center" vertical="center" wrapText="1"/>
    </xf>
    <xf numFmtId="0" fontId="14" fillId="0" borderId="12" xfId="0" applyFont="1" applyBorder="1" applyAlignment="1">
      <alignment vertical="center" wrapText="1"/>
    </xf>
    <xf numFmtId="0" fontId="11" fillId="0" borderId="0" xfId="0" applyFont="1" applyBorder="1" applyAlignment="1">
      <alignment horizontal="justify" vertical="center" wrapText="1"/>
    </xf>
    <xf numFmtId="0" fontId="11" fillId="0" borderId="18" xfId="0" applyFont="1" applyBorder="1" applyAlignment="1">
      <alignment horizontal="justify" vertical="center" wrapText="1"/>
    </xf>
    <xf numFmtId="0" fontId="19" fillId="0" borderId="13" xfId="0" applyFont="1" applyBorder="1" applyAlignment="1">
      <alignment horizontal="left" vertical="center" wrapText="1" indent="4"/>
    </xf>
    <xf numFmtId="0" fontId="11" fillId="0" borderId="33" xfId="0" applyFont="1" applyFill="1" applyBorder="1" applyAlignment="1">
      <alignment horizontal="center" vertical="center" wrapText="1"/>
    </xf>
    <xf numFmtId="0" fontId="11" fillId="0" borderId="34" xfId="0" applyFont="1" applyFill="1" applyBorder="1" applyAlignment="1">
      <alignment vertical="center" wrapText="1"/>
    </xf>
    <xf numFmtId="0" fontId="0" fillId="0" borderId="12" xfId="0" applyFill="1" applyBorder="1" applyAlignment="1">
      <alignment horizontal="center"/>
    </xf>
    <xf numFmtId="0" fontId="11" fillId="0" borderId="35" xfId="0" applyFont="1" applyFill="1" applyBorder="1" applyAlignment="1">
      <alignment horizontal="center" vertical="center" wrapText="1"/>
    </xf>
    <xf numFmtId="0" fontId="11" fillId="0" borderId="40" xfId="0" applyFont="1" applyFill="1" applyBorder="1" applyAlignment="1">
      <alignment vertical="center" wrapText="1"/>
    </xf>
    <xf numFmtId="0" fontId="11" fillId="0" borderId="41" xfId="0" applyFont="1" applyFill="1" applyBorder="1" applyAlignment="1">
      <alignment horizontal="center" vertical="center" wrapText="1"/>
    </xf>
    <xf numFmtId="0" fontId="11" fillId="0" borderId="14" xfId="0" applyFont="1" applyFill="1" applyBorder="1" applyAlignment="1">
      <alignment vertical="center" wrapText="1"/>
    </xf>
    <xf numFmtId="0" fontId="11" fillId="3" borderId="1" xfId="0" applyFont="1" applyFill="1" applyBorder="1" applyAlignment="1">
      <alignment horizontal="center"/>
    </xf>
    <xf numFmtId="0" fontId="11" fillId="0" borderId="33" xfId="0" applyFont="1" applyBorder="1" applyAlignment="1">
      <alignment horizontal="center" vertical="center" wrapText="1"/>
    </xf>
    <xf numFmtId="0" fontId="11" fillId="3" borderId="10" xfId="0" applyFont="1" applyFill="1" applyBorder="1" applyAlignment="1">
      <alignment horizontal="center"/>
    </xf>
    <xf numFmtId="0" fontId="11" fillId="3" borderId="11" xfId="0" applyFont="1" applyFill="1" applyBorder="1" applyAlignment="1">
      <alignment horizontal="center"/>
    </xf>
    <xf numFmtId="0" fontId="11" fillId="3" borderId="1" xfId="0" applyFont="1" applyFill="1" applyBorder="1" applyAlignment="1">
      <alignment horizontal="center"/>
    </xf>
    <xf numFmtId="0" fontId="11" fillId="3" borderId="7" xfId="0" applyFont="1" applyFill="1" applyBorder="1" applyAlignment="1">
      <alignment horizontal="center"/>
    </xf>
    <xf numFmtId="0" fontId="19" fillId="0" borderId="8" xfId="0" applyFont="1" applyFill="1" applyBorder="1" applyAlignment="1">
      <alignment horizontal="left" vertical="center" wrapText="1" indent="4"/>
    </xf>
    <xf numFmtId="0" fontId="11" fillId="3" borderId="19" xfId="0" applyFont="1" applyFill="1" applyBorder="1" applyAlignment="1">
      <alignment horizontal="center"/>
    </xf>
    <xf numFmtId="0" fontId="11" fillId="3" borderId="24" xfId="0" applyFont="1" applyFill="1" applyBorder="1" applyAlignment="1">
      <alignment horizontal="center"/>
    </xf>
    <xf numFmtId="0" fontId="11" fillId="3" borderId="10" xfId="0" applyFont="1" applyFill="1" applyBorder="1" applyAlignment="1">
      <alignment horizontal="center"/>
    </xf>
    <xf numFmtId="0" fontId="11" fillId="3" borderId="11" xfId="0" applyFont="1" applyFill="1" applyBorder="1" applyAlignment="1">
      <alignment horizontal="center"/>
    </xf>
    <xf numFmtId="0" fontId="12" fillId="3" borderId="12" xfId="0" applyFont="1" applyFill="1" applyBorder="1" applyAlignment="1">
      <alignment horizontal="left"/>
    </xf>
    <xf numFmtId="0" fontId="12" fillId="3" borderId="21" xfId="0" applyFont="1" applyFill="1" applyBorder="1" applyAlignment="1">
      <alignment horizontal="left"/>
    </xf>
    <xf numFmtId="0" fontId="12" fillId="3" borderId="22" xfId="0" applyFont="1" applyFill="1" applyBorder="1" applyAlignment="1">
      <alignment horizontal="left"/>
    </xf>
    <xf numFmtId="0" fontId="12" fillId="3" borderId="23" xfId="0" applyFont="1" applyFill="1" applyBorder="1" applyAlignment="1">
      <alignment horizontal="left"/>
    </xf>
    <xf numFmtId="0" fontId="11" fillId="3" borderId="20" xfId="0" applyFont="1" applyFill="1" applyBorder="1" applyAlignment="1">
      <alignment horizontal="center"/>
    </xf>
    <xf numFmtId="0" fontId="11" fillId="3" borderId="2" xfId="0" applyFont="1" applyFill="1" applyBorder="1" applyAlignment="1">
      <alignment horizontal="center"/>
    </xf>
    <xf numFmtId="0" fontId="11" fillId="3" borderId="1" xfId="0" applyFont="1" applyFill="1" applyBorder="1" applyAlignment="1">
      <alignment horizontal="center"/>
    </xf>
    <xf numFmtId="0" fontId="11" fillId="3" borderId="7" xfId="0" applyFont="1" applyFill="1" applyBorder="1" applyAlignment="1">
      <alignment horizontal="center"/>
    </xf>
    <xf numFmtId="0" fontId="11" fillId="3" borderId="19" xfId="0" applyNumberFormat="1" applyFont="1" applyFill="1" applyBorder="1" applyAlignment="1">
      <alignment horizontal="center"/>
    </xf>
    <xf numFmtId="0" fontId="11" fillId="3" borderId="20" xfId="0" applyNumberFormat="1" applyFont="1" applyFill="1" applyBorder="1" applyAlignment="1">
      <alignment horizontal="center"/>
    </xf>
    <xf numFmtId="0" fontId="11" fillId="3" borderId="10" xfId="0" applyNumberFormat="1" applyFont="1" applyFill="1" applyBorder="1" applyAlignment="1">
      <alignment horizontal="center"/>
    </xf>
    <xf numFmtId="0" fontId="11" fillId="3" borderId="11" xfId="0" applyNumberFormat="1" applyFont="1" applyFill="1" applyBorder="1" applyAlignment="1">
      <alignment horizontal="center"/>
    </xf>
    <xf numFmtId="0" fontId="12" fillId="7" borderId="1" xfId="0" applyFont="1" applyFill="1" applyBorder="1" applyAlignment="1">
      <alignment horizontal="center"/>
    </xf>
    <xf numFmtId="0" fontId="12" fillId="8" borderId="25" xfId="0" applyFont="1" applyFill="1" applyBorder="1" applyAlignment="1">
      <alignment horizontal="center"/>
    </xf>
    <xf numFmtId="0" fontId="12" fillId="8" borderId="26" xfId="0" applyFont="1" applyFill="1" applyBorder="1" applyAlignment="1">
      <alignment horizontal="center"/>
    </xf>
    <xf numFmtId="0" fontId="12" fillId="8" borderId="27" xfId="0" applyFont="1" applyFill="1" applyBorder="1" applyAlignment="1">
      <alignment horizontal="center"/>
    </xf>
    <xf numFmtId="0" fontId="24" fillId="0" borderId="1" xfId="0" applyFont="1" applyBorder="1" applyAlignment="1" applyProtection="1">
      <alignment horizontal="center"/>
      <protection locked="0"/>
    </xf>
    <xf numFmtId="0" fontId="24" fillId="0" borderId="5" xfId="0" applyFont="1" applyBorder="1" applyAlignment="1" applyProtection="1">
      <alignment horizontal="center"/>
      <protection locked="0"/>
    </xf>
    <xf numFmtId="0" fontId="25" fillId="0" borderId="3"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5" xfId="0" applyFont="1" applyBorder="1" applyAlignment="1">
      <alignment horizontal="center" vertical="center" wrapText="1"/>
    </xf>
    <xf numFmtId="0" fontId="21" fillId="0" borderId="3" xfId="0" applyFont="1" applyBorder="1" applyAlignment="1">
      <alignment horizontal="center" vertical="center"/>
    </xf>
    <xf numFmtId="0" fontId="21" fillId="0" borderId="1" xfId="0" applyFont="1" applyBorder="1" applyAlignment="1">
      <alignment horizontal="center" vertical="center"/>
    </xf>
    <xf numFmtId="0" fontId="21" fillId="0" borderId="5" xfId="0" applyFont="1" applyBorder="1" applyAlignment="1">
      <alignment horizontal="center" vertical="center"/>
    </xf>
    <xf numFmtId="0" fontId="12" fillId="0" borderId="3" xfId="0" applyFont="1" applyBorder="1" applyAlignment="1">
      <alignment horizontal="right"/>
    </xf>
    <xf numFmtId="0" fontId="12" fillId="0" borderId="1" xfId="0" applyFont="1" applyBorder="1" applyAlignment="1">
      <alignment horizontal="right"/>
    </xf>
    <xf numFmtId="0" fontId="26" fillId="0" borderId="48" xfId="0" applyFont="1" applyBorder="1" applyAlignment="1">
      <alignment horizontal="center" vertical="center"/>
    </xf>
    <xf numFmtId="0" fontId="26" fillId="0" borderId="49" xfId="0" applyFont="1" applyBorder="1" applyAlignment="1">
      <alignment horizontal="center" vertical="center"/>
    </xf>
    <xf numFmtId="0" fontId="26" fillId="0" borderId="50" xfId="0" applyFont="1" applyBorder="1" applyAlignment="1">
      <alignment horizontal="center" vertical="center"/>
    </xf>
    <xf numFmtId="0" fontId="26" fillId="0" borderId="47" xfId="0" applyFont="1" applyBorder="1" applyAlignment="1">
      <alignment horizontal="center" vertical="center"/>
    </xf>
    <xf numFmtId="0" fontId="26" fillId="0" borderId="0" xfId="0" applyFont="1" applyBorder="1" applyAlignment="1">
      <alignment horizontal="center" vertical="center"/>
    </xf>
    <xf numFmtId="0" fontId="26" fillId="0" borderId="51" xfId="0" applyFont="1" applyBorder="1" applyAlignment="1">
      <alignment horizontal="center" vertical="center"/>
    </xf>
    <xf numFmtId="0" fontId="26" fillId="0" borderId="52" xfId="0" applyFont="1" applyBorder="1" applyAlignment="1">
      <alignment horizontal="center" vertical="center"/>
    </xf>
    <xf numFmtId="0" fontId="26" fillId="0" borderId="53" xfId="0" applyFont="1" applyBorder="1" applyAlignment="1">
      <alignment horizontal="center" vertical="center"/>
    </xf>
    <xf numFmtId="0" fontId="26" fillId="0" borderId="9" xfId="0" applyFont="1" applyBorder="1" applyAlignment="1">
      <alignment horizontal="center" vertical="center"/>
    </xf>
    <xf numFmtId="0" fontId="12" fillId="7" borderId="12" xfId="0" applyFont="1" applyFill="1" applyBorder="1" applyAlignment="1">
      <alignment horizontal="center"/>
    </xf>
    <xf numFmtId="0" fontId="12" fillId="7" borderId="28" xfId="0" applyFont="1" applyFill="1" applyBorder="1" applyAlignment="1">
      <alignment horizontal="center"/>
    </xf>
    <xf numFmtId="0" fontId="12" fillId="7" borderId="22" xfId="0" applyFont="1" applyFill="1" applyBorder="1" applyAlignment="1">
      <alignment horizontal="center"/>
    </xf>
    <xf numFmtId="0" fontId="12" fillId="7" borderId="29" xfId="0" applyFont="1" applyFill="1" applyBorder="1" applyAlignment="1">
      <alignment horizontal="center"/>
    </xf>
    <xf numFmtId="0" fontId="12" fillId="7" borderId="3" xfId="0" applyFont="1" applyFill="1" applyBorder="1" applyAlignment="1">
      <alignment horizontal="center"/>
    </xf>
    <xf numFmtId="0" fontId="12" fillId="7" borderId="5" xfId="0" applyFont="1" applyFill="1" applyBorder="1" applyAlignment="1">
      <alignment horizontal="center"/>
    </xf>
    <xf numFmtId="0" fontId="2" fillId="0" borderId="3" xfId="0" applyFont="1" applyBorder="1" applyAlignment="1">
      <alignment horizontal="center" vertical="center"/>
    </xf>
    <xf numFmtId="0" fontId="2" fillId="0" borderId="1" xfId="0" applyFont="1" applyBorder="1" applyAlignment="1">
      <alignment horizontal="center" vertical="center"/>
    </xf>
    <xf numFmtId="0" fontId="2" fillId="0" borderId="5" xfId="0" applyFont="1" applyBorder="1" applyAlignment="1">
      <alignment horizontal="center" vertical="center"/>
    </xf>
    <xf numFmtId="0" fontId="22" fillId="6" borderId="1" xfId="2" applyFont="1" applyFill="1" applyBorder="1" applyAlignment="1">
      <alignment horizontal="center" vertical="center"/>
    </xf>
    <xf numFmtId="0" fontId="23" fillId="0" borderId="1" xfId="2" applyFont="1" applyBorder="1" applyAlignment="1">
      <alignment horizontal="center" vertical="center" wrapText="1"/>
    </xf>
    <xf numFmtId="0" fontId="11" fillId="3" borderId="30" xfId="0" applyFont="1" applyFill="1" applyBorder="1" applyAlignment="1">
      <alignment horizontal="center" vertical="center"/>
    </xf>
    <xf numFmtId="0" fontId="11" fillId="3" borderId="14" xfId="0" applyFont="1" applyFill="1" applyBorder="1" applyAlignment="1">
      <alignment horizontal="center" vertical="center"/>
    </xf>
    <xf numFmtId="0" fontId="0" fillId="0" borderId="18" xfId="0" applyBorder="1" applyAlignment="1">
      <alignment horizontal="center"/>
    </xf>
    <xf numFmtId="0" fontId="0" fillId="0" borderId="8" xfId="0" applyBorder="1" applyAlignment="1">
      <alignment horizontal="center"/>
    </xf>
    <xf numFmtId="0" fontId="13" fillId="9" borderId="42" xfId="0" applyFont="1" applyFill="1" applyBorder="1" applyAlignment="1">
      <alignment horizontal="center" vertical="center" wrapText="1"/>
    </xf>
    <xf numFmtId="0" fontId="13" fillId="9" borderId="32" xfId="0" applyFont="1" applyFill="1" applyBorder="1" applyAlignment="1">
      <alignment horizontal="center" vertical="center" wrapText="1"/>
    </xf>
    <xf numFmtId="0" fontId="14" fillId="0" borderId="43" xfId="0" applyFont="1" applyBorder="1" applyAlignment="1">
      <alignment horizontal="center" vertical="center" wrapText="1"/>
    </xf>
    <xf numFmtId="0" fontId="14" fillId="0" borderId="33" xfId="0" applyFont="1" applyBorder="1" applyAlignment="1">
      <alignment horizontal="center" vertical="center" wrapText="1"/>
    </xf>
    <xf numFmtId="0" fontId="14" fillId="0" borderId="35" xfId="0" applyFont="1" applyBorder="1" applyAlignment="1">
      <alignment horizontal="center" vertical="center" wrapText="1"/>
    </xf>
    <xf numFmtId="0" fontId="11" fillId="0" borderId="43" xfId="0" applyFont="1" applyBorder="1" applyAlignment="1">
      <alignment horizontal="center" vertical="center" wrapText="1"/>
    </xf>
    <xf numFmtId="0" fontId="11" fillId="0" borderId="35" xfId="0" applyFont="1" applyBorder="1" applyAlignment="1">
      <alignment horizontal="center" vertical="center" wrapText="1"/>
    </xf>
    <xf numFmtId="0" fontId="11" fillId="0" borderId="33" xfId="0" applyFont="1" applyBorder="1" applyAlignment="1">
      <alignment horizontal="center" vertical="center" wrapText="1"/>
    </xf>
    <xf numFmtId="0" fontId="12" fillId="9" borderId="42" xfId="0" applyFont="1" applyFill="1" applyBorder="1" applyAlignment="1">
      <alignment horizontal="center" vertical="center" wrapText="1"/>
    </xf>
    <xf numFmtId="0" fontId="12" fillId="9" borderId="32" xfId="0" applyFont="1" applyFill="1" applyBorder="1" applyAlignment="1">
      <alignment horizontal="center" vertical="center" wrapText="1"/>
    </xf>
    <xf numFmtId="0" fontId="0" fillId="0" borderId="13" xfId="0" applyBorder="1" applyAlignment="1">
      <alignment horizontal="center"/>
    </xf>
    <xf numFmtId="0" fontId="12" fillId="9" borderId="30" xfId="0" applyFont="1" applyFill="1" applyBorder="1" applyAlignment="1">
      <alignment horizontal="center" vertical="center" wrapText="1"/>
    </xf>
    <xf numFmtId="0" fontId="12" fillId="9" borderId="14" xfId="0" applyFont="1" applyFill="1" applyBorder="1" applyAlignment="1">
      <alignment horizontal="center" vertical="center" wrapText="1"/>
    </xf>
    <xf numFmtId="0" fontId="11" fillId="0" borderId="44" xfId="0" applyFont="1" applyBorder="1" applyAlignment="1">
      <alignment horizontal="center" vertical="center" wrapText="1"/>
    </xf>
    <xf numFmtId="0" fontId="11" fillId="0" borderId="45" xfId="0" applyFont="1" applyBorder="1" applyAlignment="1">
      <alignment horizontal="center" vertical="center" wrapText="1"/>
    </xf>
    <xf numFmtId="0" fontId="11" fillId="0" borderId="46" xfId="0" applyFont="1" applyBorder="1" applyAlignment="1">
      <alignment horizontal="center" vertical="center" wrapText="1"/>
    </xf>
    <xf numFmtId="0" fontId="10" fillId="0" borderId="30" xfId="0" applyFont="1" applyBorder="1" applyAlignment="1">
      <alignment horizontal="center"/>
    </xf>
    <xf numFmtId="0" fontId="10" fillId="0" borderId="14" xfId="0" applyFont="1" applyBorder="1" applyAlignment="1">
      <alignment horizontal="center"/>
    </xf>
  </cellXfs>
  <cellStyles count="3">
    <cellStyle name="Currency" xfId="1" builtinId="4"/>
    <cellStyle name="Normal" xfId="0" builtinId="0"/>
    <cellStyle name="Normal 2" xfId="2" xr:uid="{00000000-0005-0000-0000-00000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4.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57150</xdr:rowOff>
    </xdr:from>
    <xdr:to>
      <xdr:col>6</xdr:col>
      <xdr:colOff>47625</xdr:colOff>
      <xdr:row>30</xdr:row>
      <xdr:rowOff>47625</xdr:rowOff>
    </xdr:to>
    <xdr:pic>
      <xdr:nvPicPr>
        <xdr:cNvPr id="4280" name="Picture 6">
          <a:extLst>
            <a:ext uri="{FF2B5EF4-FFF2-40B4-BE49-F238E27FC236}">
              <a16:creationId xmlns:a16="http://schemas.microsoft.com/office/drawing/2014/main" id="{6D6EDAC9-08EC-1E10-EEA3-9893034DD1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57175"/>
          <a:ext cx="4162425" cy="523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228600</xdr:colOff>
      <xdr:row>1</xdr:row>
      <xdr:rowOff>104775</xdr:rowOff>
    </xdr:from>
    <xdr:to>
      <xdr:col>16</xdr:col>
      <xdr:colOff>257175</xdr:colOff>
      <xdr:row>30</xdr:row>
      <xdr:rowOff>19050</xdr:rowOff>
    </xdr:to>
    <xdr:pic>
      <xdr:nvPicPr>
        <xdr:cNvPr id="4281" name="Picture 8">
          <a:extLst>
            <a:ext uri="{FF2B5EF4-FFF2-40B4-BE49-F238E27FC236}">
              <a16:creationId xmlns:a16="http://schemas.microsoft.com/office/drawing/2014/main" id="{6D5426BA-9C73-D939-3302-0336375FC82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43400" y="304800"/>
          <a:ext cx="6886575" cy="516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30</xdr:row>
      <xdr:rowOff>47625</xdr:rowOff>
    </xdr:from>
    <xdr:to>
      <xdr:col>16</xdr:col>
      <xdr:colOff>314325</xdr:colOff>
      <xdr:row>75</xdr:row>
      <xdr:rowOff>152400</xdr:rowOff>
    </xdr:to>
    <xdr:pic>
      <xdr:nvPicPr>
        <xdr:cNvPr id="4282" name="Picture 7">
          <a:extLst>
            <a:ext uri="{FF2B5EF4-FFF2-40B4-BE49-F238E27FC236}">
              <a16:creationId xmlns:a16="http://schemas.microsoft.com/office/drawing/2014/main" id="{380DE4FF-D3F6-7770-6219-A1B190B2B18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7755" t="17648" r="9515" b="2324"/>
        <a:stretch>
          <a:fillRect/>
        </a:stretch>
      </xdr:blipFill>
      <xdr:spPr bwMode="auto">
        <a:xfrm>
          <a:off x="9525" y="5495925"/>
          <a:ext cx="11277600" cy="824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333375</xdr:colOff>
      <xdr:row>30</xdr:row>
      <xdr:rowOff>114300</xdr:rowOff>
    </xdr:from>
    <xdr:to>
      <xdr:col>32</xdr:col>
      <xdr:colOff>333375</xdr:colOff>
      <xdr:row>76</xdr:row>
      <xdr:rowOff>95250</xdr:rowOff>
    </xdr:to>
    <xdr:pic>
      <xdr:nvPicPr>
        <xdr:cNvPr id="4283" name="Picture 8">
          <a:extLst>
            <a:ext uri="{FF2B5EF4-FFF2-40B4-BE49-F238E27FC236}">
              <a16:creationId xmlns:a16="http://schemas.microsoft.com/office/drawing/2014/main" id="{E71DEBEA-5A6B-5029-26F4-2B19C32B5D6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306175" y="5562600"/>
          <a:ext cx="10972800" cy="830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77</xdr:row>
      <xdr:rowOff>0</xdr:rowOff>
    </xdr:from>
    <xdr:to>
      <xdr:col>16</xdr:col>
      <xdr:colOff>457200</xdr:colOff>
      <xdr:row>124</xdr:row>
      <xdr:rowOff>104775</xdr:rowOff>
    </xdr:to>
    <xdr:pic>
      <xdr:nvPicPr>
        <xdr:cNvPr id="4284" name="Picture 9">
          <a:extLst>
            <a:ext uri="{FF2B5EF4-FFF2-40B4-BE49-F238E27FC236}">
              <a16:creationId xmlns:a16="http://schemas.microsoft.com/office/drawing/2014/main" id="{3EA3CF3B-9587-AF9F-D225-849909505C7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3954125"/>
          <a:ext cx="11430000" cy="861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150"/>
  <sheetViews>
    <sheetView showGridLines="0" tabSelected="1" topLeftCell="A40" zoomScaleNormal="100" workbookViewId="0">
      <selection activeCell="A123" sqref="A123:XFD123"/>
    </sheetView>
  </sheetViews>
  <sheetFormatPr defaultRowHeight="12.75" x14ac:dyDescent="0.2"/>
  <cols>
    <col min="1" max="1" width="6.25" style="1" customWidth="1"/>
    <col min="2" max="2" width="15.75" style="1" bestFit="1" customWidth="1"/>
    <col min="3" max="3" width="28.25" style="1" customWidth="1"/>
    <col min="4" max="4" width="7" style="1" customWidth="1"/>
    <col min="5" max="5" width="33.125" style="1" customWidth="1"/>
    <col min="6" max="6" width="24.375" style="1" customWidth="1"/>
    <col min="7" max="7" width="17.375" style="1" customWidth="1"/>
    <col min="8" max="16384" width="9" style="1"/>
  </cols>
  <sheetData>
    <row r="1" spans="1:12" ht="14.25" customHeight="1" thickBot="1" x14ac:dyDescent="0.25">
      <c r="A1" s="105" t="s">
        <v>310</v>
      </c>
      <c r="B1" s="106"/>
      <c r="C1" s="106"/>
      <c r="D1" s="106"/>
      <c r="E1" s="106"/>
      <c r="F1" s="106"/>
      <c r="G1" s="107"/>
    </row>
    <row r="2" spans="1:12" ht="20.25" customHeight="1" x14ac:dyDescent="0.25">
      <c r="A2" s="116" t="s">
        <v>0</v>
      </c>
      <c r="B2" s="117"/>
      <c r="C2" s="108" t="s">
        <v>69</v>
      </c>
      <c r="D2" s="108"/>
      <c r="E2" s="108"/>
      <c r="F2" s="108"/>
      <c r="G2" s="109"/>
      <c r="I2" s="118" t="s">
        <v>307</v>
      </c>
      <c r="J2" s="119"/>
      <c r="K2" s="119"/>
      <c r="L2" s="120"/>
    </row>
    <row r="3" spans="1:12" ht="45" customHeight="1" x14ac:dyDescent="0.2">
      <c r="A3" s="110" t="s">
        <v>103</v>
      </c>
      <c r="B3" s="111"/>
      <c r="C3" s="111"/>
      <c r="D3" s="111"/>
      <c r="E3" s="111"/>
      <c r="F3" s="111"/>
      <c r="G3" s="112"/>
      <c r="I3" s="121"/>
      <c r="J3" s="122"/>
      <c r="K3" s="122"/>
      <c r="L3" s="123"/>
    </row>
    <row r="4" spans="1:12" ht="24" customHeight="1" x14ac:dyDescent="0.2">
      <c r="A4" s="110" t="s">
        <v>102</v>
      </c>
      <c r="B4" s="111"/>
      <c r="C4" s="111"/>
      <c r="D4" s="111"/>
      <c r="E4" s="111"/>
      <c r="F4" s="111"/>
      <c r="G4" s="112"/>
      <c r="I4" s="121"/>
      <c r="J4" s="122"/>
      <c r="K4" s="122"/>
      <c r="L4" s="123"/>
    </row>
    <row r="5" spans="1:12" ht="22.5" customHeight="1" thickBot="1" x14ac:dyDescent="0.25">
      <c r="A5" s="113" t="s">
        <v>1</v>
      </c>
      <c r="B5" s="114"/>
      <c r="C5" s="114"/>
      <c r="D5" s="114"/>
      <c r="E5" s="114"/>
      <c r="F5" s="114"/>
      <c r="G5" s="115"/>
      <c r="I5" s="124"/>
      <c r="J5" s="125"/>
      <c r="K5" s="125"/>
      <c r="L5" s="126"/>
    </row>
    <row r="6" spans="1:12" ht="20.25" customHeight="1" x14ac:dyDescent="0.2">
      <c r="A6" s="133" t="s">
        <v>291</v>
      </c>
      <c r="B6" s="134"/>
      <c r="C6" s="134"/>
      <c r="D6" s="134"/>
      <c r="E6" s="134"/>
      <c r="F6" s="134"/>
      <c r="G6" s="135"/>
    </row>
    <row r="7" spans="1:12" ht="14.25" customHeight="1" x14ac:dyDescent="0.2">
      <c r="A7" s="131" t="s">
        <v>76</v>
      </c>
      <c r="B7" s="104"/>
      <c r="C7" s="104"/>
      <c r="D7" s="104"/>
      <c r="E7" s="104"/>
      <c r="F7" s="104"/>
      <c r="G7" s="132"/>
    </row>
    <row r="8" spans="1:12" s="2" customFormat="1" x14ac:dyDescent="0.2">
      <c r="A8" s="52" t="s">
        <v>2</v>
      </c>
      <c r="B8" s="6" t="s">
        <v>4</v>
      </c>
      <c r="C8" s="5" t="s">
        <v>3</v>
      </c>
      <c r="D8" s="6" t="s">
        <v>81</v>
      </c>
      <c r="E8" s="6" t="s">
        <v>74</v>
      </c>
      <c r="F8" s="6" t="s">
        <v>75</v>
      </c>
      <c r="G8" s="10" t="s">
        <v>278</v>
      </c>
    </row>
    <row r="9" spans="1:12" ht="21" customHeight="1" x14ac:dyDescent="0.25">
      <c r="A9" s="9" t="s">
        <v>16</v>
      </c>
      <c r="B9" s="35" t="s">
        <v>304</v>
      </c>
      <c r="C9" s="8" t="s">
        <v>5</v>
      </c>
      <c r="D9" s="35" t="s">
        <v>82</v>
      </c>
      <c r="E9" s="11" t="s">
        <v>73</v>
      </c>
      <c r="F9" s="14" t="s">
        <v>98</v>
      </c>
      <c r="G9" s="65"/>
    </row>
    <row r="10" spans="1:12" ht="21" customHeight="1" x14ac:dyDescent="0.2">
      <c r="A10" s="93" t="s">
        <v>80</v>
      </c>
      <c r="B10" s="94"/>
      <c r="C10" s="94"/>
      <c r="D10" s="94"/>
      <c r="E10" s="94"/>
      <c r="F10" s="94"/>
      <c r="G10" s="95"/>
    </row>
    <row r="11" spans="1:12" x14ac:dyDescent="0.2">
      <c r="A11" s="9" t="s">
        <v>17</v>
      </c>
      <c r="B11" s="35" t="s">
        <v>83</v>
      </c>
      <c r="C11" s="7" t="s">
        <v>6</v>
      </c>
      <c r="D11" s="35" t="s">
        <v>82</v>
      </c>
      <c r="E11" s="88"/>
      <c r="F11" s="89"/>
      <c r="G11" s="19"/>
    </row>
    <row r="12" spans="1:12" x14ac:dyDescent="0.2">
      <c r="A12" s="9" t="s">
        <v>18</v>
      </c>
      <c r="B12" s="35" t="s">
        <v>84</v>
      </c>
      <c r="C12" s="7" t="s">
        <v>7</v>
      </c>
      <c r="D12" s="35" t="s">
        <v>82</v>
      </c>
      <c r="E12" s="90"/>
      <c r="F12" s="91"/>
      <c r="G12" s="19"/>
    </row>
    <row r="13" spans="1:12" x14ac:dyDescent="0.2">
      <c r="A13" s="9" t="s">
        <v>19</v>
      </c>
      <c r="B13" s="35" t="s">
        <v>85</v>
      </c>
      <c r="C13" s="7" t="s">
        <v>8</v>
      </c>
      <c r="D13" s="35" t="s">
        <v>82</v>
      </c>
      <c r="E13" s="90"/>
      <c r="F13" s="91"/>
      <c r="G13" s="15"/>
    </row>
    <row r="14" spans="1:12" x14ac:dyDescent="0.2">
      <c r="A14" s="9" t="s">
        <v>20</v>
      </c>
      <c r="B14" s="35" t="s">
        <v>86</v>
      </c>
      <c r="C14" s="7" t="s">
        <v>231</v>
      </c>
      <c r="D14" s="35" t="s">
        <v>82</v>
      </c>
      <c r="E14" s="90"/>
      <c r="F14" s="91"/>
      <c r="G14" s="15"/>
    </row>
    <row r="15" spans="1:12" x14ac:dyDescent="0.2">
      <c r="A15" s="9" t="s">
        <v>303</v>
      </c>
      <c r="B15" s="81" t="s">
        <v>296</v>
      </c>
      <c r="C15" s="7" t="s">
        <v>295</v>
      </c>
      <c r="D15" s="81" t="s">
        <v>82</v>
      </c>
      <c r="E15" s="90"/>
      <c r="F15" s="91"/>
      <c r="G15" s="15"/>
    </row>
    <row r="16" spans="1:12" x14ac:dyDescent="0.2">
      <c r="A16" s="9" t="s">
        <v>21</v>
      </c>
      <c r="B16" s="35" t="s">
        <v>87</v>
      </c>
      <c r="C16" s="7" t="s">
        <v>9</v>
      </c>
      <c r="D16" s="35" t="s">
        <v>82</v>
      </c>
      <c r="E16" s="90"/>
      <c r="F16" s="91"/>
      <c r="G16" s="15"/>
    </row>
    <row r="17" spans="1:7" x14ac:dyDescent="0.2">
      <c r="A17" s="9" t="s">
        <v>22</v>
      </c>
      <c r="B17" s="35" t="s">
        <v>88</v>
      </c>
      <c r="C17" s="7" t="s">
        <v>10</v>
      </c>
      <c r="D17" s="35" t="s">
        <v>82</v>
      </c>
      <c r="E17" s="90"/>
      <c r="F17" s="91"/>
      <c r="G17" s="15"/>
    </row>
    <row r="18" spans="1:7" x14ac:dyDescent="0.2">
      <c r="A18" s="9" t="s">
        <v>23</v>
      </c>
      <c r="B18" s="35" t="s">
        <v>89</v>
      </c>
      <c r="C18" s="7" t="s">
        <v>11</v>
      </c>
      <c r="D18" s="35" t="s">
        <v>82</v>
      </c>
      <c r="E18" s="90"/>
      <c r="F18" s="91"/>
      <c r="G18" s="15"/>
    </row>
    <row r="19" spans="1:7" x14ac:dyDescent="0.2">
      <c r="A19" s="9" t="s">
        <v>24</v>
      </c>
      <c r="B19" s="35" t="s">
        <v>90</v>
      </c>
      <c r="C19" s="7" t="s">
        <v>12</v>
      </c>
      <c r="D19" s="35" t="s">
        <v>82</v>
      </c>
      <c r="E19" s="90"/>
      <c r="F19" s="91"/>
      <c r="G19" s="15"/>
    </row>
    <row r="20" spans="1:7" x14ac:dyDescent="0.2">
      <c r="A20" s="9" t="s">
        <v>25</v>
      </c>
      <c r="B20" s="35" t="s">
        <v>91</v>
      </c>
      <c r="C20" s="7" t="s">
        <v>13</v>
      </c>
      <c r="D20" s="35" t="s">
        <v>82</v>
      </c>
      <c r="E20" s="90"/>
      <c r="F20" s="91"/>
      <c r="G20" s="15"/>
    </row>
    <row r="21" spans="1:7" x14ac:dyDescent="0.2">
      <c r="A21" s="9" t="s">
        <v>26</v>
      </c>
      <c r="B21" s="35" t="s">
        <v>92</v>
      </c>
      <c r="C21" s="7" t="s">
        <v>14</v>
      </c>
      <c r="D21" s="35" t="s">
        <v>82</v>
      </c>
      <c r="E21" s="90"/>
      <c r="F21" s="91"/>
      <c r="G21" s="15"/>
    </row>
    <row r="22" spans="1:7" x14ac:dyDescent="0.2">
      <c r="A22" s="9" t="s">
        <v>27</v>
      </c>
      <c r="B22" s="35" t="s">
        <v>93</v>
      </c>
      <c r="C22" s="7" t="s">
        <v>15</v>
      </c>
      <c r="D22" s="35" t="s">
        <v>82</v>
      </c>
      <c r="E22" s="90"/>
      <c r="F22" s="91"/>
      <c r="G22" s="15"/>
    </row>
    <row r="23" spans="1:7" x14ac:dyDescent="0.2">
      <c r="A23" s="9" t="s">
        <v>64</v>
      </c>
      <c r="B23" s="35" t="s">
        <v>94</v>
      </c>
      <c r="C23" s="7" t="s">
        <v>65</v>
      </c>
      <c r="D23" s="35" t="s">
        <v>82</v>
      </c>
      <c r="E23" s="90"/>
      <c r="F23" s="91"/>
      <c r="G23" s="15"/>
    </row>
    <row r="24" spans="1:7" x14ac:dyDescent="0.2">
      <c r="A24" s="9" t="s">
        <v>118</v>
      </c>
      <c r="B24" s="35" t="s">
        <v>119</v>
      </c>
      <c r="C24" s="7" t="s">
        <v>120</v>
      </c>
      <c r="D24" s="35" t="s">
        <v>82</v>
      </c>
      <c r="E24" s="83"/>
      <c r="F24" s="84"/>
      <c r="G24" s="15"/>
    </row>
    <row r="25" spans="1:7" ht="14.25" customHeight="1" x14ac:dyDescent="0.2">
      <c r="A25" s="104" t="s">
        <v>77</v>
      </c>
      <c r="B25" s="104"/>
      <c r="C25" s="104"/>
      <c r="D25" s="104"/>
      <c r="E25" s="104"/>
      <c r="F25" s="104"/>
      <c r="G25" s="104"/>
    </row>
    <row r="26" spans="1:7" x14ac:dyDescent="0.2">
      <c r="A26" s="52" t="s">
        <v>2</v>
      </c>
      <c r="B26" s="6" t="s">
        <v>4</v>
      </c>
      <c r="C26" s="5" t="s">
        <v>3</v>
      </c>
      <c r="D26" s="6" t="s">
        <v>81</v>
      </c>
      <c r="E26" s="6" t="s">
        <v>74</v>
      </c>
      <c r="F26" s="6" t="s">
        <v>75</v>
      </c>
      <c r="G26" s="10" t="s">
        <v>278</v>
      </c>
    </row>
    <row r="27" spans="1:7" ht="24" customHeight="1" x14ac:dyDescent="0.25">
      <c r="A27" s="9" t="s">
        <v>28</v>
      </c>
      <c r="B27" s="85" t="s">
        <v>304</v>
      </c>
      <c r="C27" s="8" t="s">
        <v>5</v>
      </c>
      <c r="D27" s="35" t="s">
        <v>82</v>
      </c>
      <c r="E27" s="11" t="s">
        <v>73</v>
      </c>
      <c r="F27" s="14" t="s">
        <v>97</v>
      </c>
      <c r="G27" s="65"/>
    </row>
    <row r="28" spans="1:7" ht="15.75" customHeight="1" x14ac:dyDescent="0.2">
      <c r="A28" s="93" t="s">
        <v>80</v>
      </c>
      <c r="B28" s="94"/>
      <c r="C28" s="94"/>
      <c r="D28" s="94"/>
      <c r="E28" s="94"/>
      <c r="F28" s="94"/>
      <c r="G28" s="95"/>
    </row>
    <row r="29" spans="1:7" x14ac:dyDescent="0.2">
      <c r="A29" s="9" t="s">
        <v>29</v>
      </c>
      <c r="B29" s="35" t="s">
        <v>83</v>
      </c>
      <c r="C29" s="7" t="s">
        <v>6</v>
      </c>
      <c r="D29" s="35" t="s">
        <v>82</v>
      </c>
      <c r="E29" s="88"/>
      <c r="F29" s="96"/>
      <c r="G29" s="15"/>
    </row>
    <row r="30" spans="1:7" x14ac:dyDescent="0.2">
      <c r="A30" s="9" t="s">
        <v>30</v>
      </c>
      <c r="B30" s="35" t="s">
        <v>84</v>
      </c>
      <c r="C30" s="7" t="s">
        <v>7</v>
      </c>
      <c r="D30" s="35" t="s">
        <v>82</v>
      </c>
      <c r="E30" s="90"/>
      <c r="F30" s="91"/>
      <c r="G30" s="15"/>
    </row>
    <row r="31" spans="1:7" x14ac:dyDescent="0.2">
      <c r="A31" s="9" t="s">
        <v>31</v>
      </c>
      <c r="B31" s="35" t="s">
        <v>85</v>
      </c>
      <c r="C31" s="7" t="s">
        <v>8</v>
      </c>
      <c r="D31" s="35" t="s">
        <v>82</v>
      </c>
      <c r="E31" s="90"/>
      <c r="F31" s="91"/>
      <c r="G31" s="15"/>
    </row>
    <row r="32" spans="1:7" x14ac:dyDescent="0.2">
      <c r="A32" s="9" t="s">
        <v>32</v>
      </c>
      <c r="B32" s="35" t="s">
        <v>86</v>
      </c>
      <c r="C32" s="7" t="s">
        <v>232</v>
      </c>
      <c r="D32" s="35" t="s">
        <v>82</v>
      </c>
      <c r="E32" s="90"/>
      <c r="F32" s="91"/>
      <c r="G32" s="15"/>
    </row>
    <row r="33" spans="1:7" x14ac:dyDescent="0.2">
      <c r="A33" s="9" t="s">
        <v>297</v>
      </c>
      <c r="B33" s="81" t="s">
        <v>296</v>
      </c>
      <c r="C33" s="7" t="s">
        <v>295</v>
      </c>
      <c r="D33" s="81" t="s">
        <v>82</v>
      </c>
      <c r="E33" s="90"/>
      <c r="F33" s="91"/>
      <c r="G33" s="15"/>
    </row>
    <row r="34" spans="1:7" x14ac:dyDescent="0.2">
      <c r="A34" s="9" t="s">
        <v>33</v>
      </c>
      <c r="B34" s="35" t="s">
        <v>87</v>
      </c>
      <c r="C34" s="7" t="s">
        <v>9</v>
      </c>
      <c r="D34" s="35" t="s">
        <v>82</v>
      </c>
      <c r="E34" s="90"/>
      <c r="F34" s="91"/>
      <c r="G34" s="15"/>
    </row>
    <row r="35" spans="1:7" x14ac:dyDescent="0.2">
      <c r="A35" s="9" t="s">
        <v>34</v>
      </c>
      <c r="B35" s="35" t="s">
        <v>88</v>
      </c>
      <c r="C35" s="7" t="s">
        <v>10</v>
      </c>
      <c r="D35" s="35" t="s">
        <v>82</v>
      </c>
      <c r="E35" s="90"/>
      <c r="F35" s="91"/>
      <c r="G35" s="15"/>
    </row>
    <row r="36" spans="1:7" x14ac:dyDescent="0.2">
      <c r="A36" s="9" t="s">
        <v>35</v>
      </c>
      <c r="B36" s="35" t="s">
        <v>89</v>
      </c>
      <c r="C36" s="7" t="s">
        <v>11</v>
      </c>
      <c r="D36" s="35" t="s">
        <v>82</v>
      </c>
      <c r="E36" s="90"/>
      <c r="F36" s="91"/>
      <c r="G36" s="15"/>
    </row>
    <row r="37" spans="1:7" x14ac:dyDescent="0.2">
      <c r="A37" s="9" t="s">
        <v>36</v>
      </c>
      <c r="B37" s="35" t="s">
        <v>90</v>
      </c>
      <c r="C37" s="7" t="s">
        <v>12</v>
      </c>
      <c r="D37" s="35" t="s">
        <v>82</v>
      </c>
      <c r="E37" s="90"/>
      <c r="F37" s="91"/>
      <c r="G37" s="15"/>
    </row>
    <row r="38" spans="1:7" x14ac:dyDescent="0.2">
      <c r="A38" s="9" t="s">
        <v>37</v>
      </c>
      <c r="B38" s="35" t="s">
        <v>91</v>
      </c>
      <c r="C38" s="7" t="s">
        <v>13</v>
      </c>
      <c r="D38" s="35" t="s">
        <v>82</v>
      </c>
      <c r="E38" s="90"/>
      <c r="F38" s="91"/>
      <c r="G38" s="15"/>
    </row>
    <row r="39" spans="1:7" x14ac:dyDescent="0.2">
      <c r="A39" s="9" t="s">
        <v>38</v>
      </c>
      <c r="B39" s="35" t="s">
        <v>92</v>
      </c>
      <c r="C39" s="7" t="s">
        <v>14</v>
      </c>
      <c r="D39" s="35" t="s">
        <v>82</v>
      </c>
      <c r="E39" s="90"/>
      <c r="F39" s="91"/>
      <c r="G39" s="15"/>
    </row>
    <row r="40" spans="1:7" x14ac:dyDescent="0.2">
      <c r="A40" s="9" t="s">
        <v>39</v>
      </c>
      <c r="B40" s="35" t="s">
        <v>93</v>
      </c>
      <c r="C40" s="7" t="s">
        <v>15</v>
      </c>
      <c r="D40" s="35" t="s">
        <v>82</v>
      </c>
      <c r="E40" s="90"/>
      <c r="F40" s="91"/>
      <c r="G40" s="15"/>
    </row>
    <row r="41" spans="1:7" x14ac:dyDescent="0.2">
      <c r="A41" s="9" t="s">
        <v>68</v>
      </c>
      <c r="B41" s="35" t="s">
        <v>94</v>
      </c>
      <c r="C41" s="7" t="s">
        <v>65</v>
      </c>
      <c r="D41" s="35" t="s">
        <v>82</v>
      </c>
      <c r="E41" s="90"/>
      <c r="F41" s="91"/>
      <c r="G41" s="15"/>
    </row>
    <row r="42" spans="1:7" x14ac:dyDescent="0.2">
      <c r="A42" s="9" t="s">
        <v>121</v>
      </c>
      <c r="B42" s="35" t="s">
        <v>119</v>
      </c>
      <c r="C42" s="7" t="s">
        <v>120</v>
      </c>
      <c r="D42" s="35" t="s">
        <v>82</v>
      </c>
      <c r="E42" s="83"/>
      <c r="F42" s="84"/>
      <c r="G42" s="15"/>
    </row>
    <row r="43" spans="1:7" x14ac:dyDescent="0.2">
      <c r="A43" s="128" t="s">
        <v>78</v>
      </c>
      <c r="B43" s="129"/>
      <c r="C43" s="129"/>
      <c r="D43" s="129"/>
      <c r="E43" s="129"/>
      <c r="F43" s="129"/>
      <c r="G43" s="130"/>
    </row>
    <row r="44" spans="1:7" x14ac:dyDescent="0.2">
      <c r="A44" s="52" t="s">
        <v>2</v>
      </c>
      <c r="B44" s="6" t="s">
        <v>4</v>
      </c>
      <c r="C44" s="5" t="s">
        <v>3</v>
      </c>
      <c r="D44" s="6" t="s">
        <v>81</v>
      </c>
      <c r="E44" s="6" t="s">
        <v>74</v>
      </c>
      <c r="F44" s="6" t="s">
        <v>75</v>
      </c>
      <c r="G44" s="10" t="s">
        <v>278</v>
      </c>
    </row>
    <row r="45" spans="1:7" ht="24" customHeight="1" x14ac:dyDescent="0.25">
      <c r="A45" s="9" t="s">
        <v>40</v>
      </c>
      <c r="B45" s="85" t="s">
        <v>304</v>
      </c>
      <c r="C45" s="8" t="s">
        <v>5</v>
      </c>
      <c r="D45" s="35" t="s">
        <v>82</v>
      </c>
      <c r="E45" s="12" t="s">
        <v>70</v>
      </c>
      <c r="F45" s="12">
        <v>6100</v>
      </c>
      <c r="G45" s="66"/>
    </row>
    <row r="46" spans="1:7" ht="15.75" customHeight="1" x14ac:dyDescent="0.2">
      <c r="A46" s="93" t="s">
        <v>80</v>
      </c>
      <c r="B46" s="94"/>
      <c r="C46" s="94"/>
      <c r="D46" s="94"/>
      <c r="E46" s="94"/>
      <c r="F46" s="94"/>
      <c r="G46" s="95"/>
    </row>
    <row r="47" spans="1:7" x14ac:dyDescent="0.2">
      <c r="A47" s="9" t="s">
        <v>41</v>
      </c>
      <c r="B47" s="81" t="s">
        <v>83</v>
      </c>
      <c r="C47" s="7" t="s">
        <v>6</v>
      </c>
      <c r="D47" s="35" t="s">
        <v>82</v>
      </c>
      <c r="E47" s="88"/>
      <c r="F47" s="96"/>
      <c r="G47" s="15"/>
    </row>
    <row r="48" spans="1:7" x14ac:dyDescent="0.2">
      <c r="A48" s="9" t="s">
        <v>42</v>
      </c>
      <c r="B48" s="81" t="s">
        <v>84</v>
      </c>
      <c r="C48" s="7" t="s">
        <v>7</v>
      </c>
      <c r="D48" s="35" t="s">
        <v>82</v>
      </c>
      <c r="E48" s="90"/>
      <c r="F48" s="91"/>
      <c r="G48" s="15"/>
    </row>
    <row r="49" spans="1:7" x14ac:dyDescent="0.2">
      <c r="A49" s="9" t="s">
        <v>43</v>
      </c>
      <c r="B49" s="81" t="s">
        <v>85</v>
      </c>
      <c r="C49" s="7" t="s">
        <v>8</v>
      </c>
      <c r="D49" s="35" t="s">
        <v>82</v>
      </c>
      <c r="E49" s="90"/>
      <c r="F49" s="91"/>
      <c r="G49" s="15"/>
    </row>
    <row r="50" spans="1:7" x14ac:dyDescent="0.2">
      <c r="A50" s="9" t="s">
        <v>44</v>
      </c>
      <c r="B50" s="81" t="s">
        <v>86</v>
      </c>
      <c r="C50" s="7" t="s">
        <v>231</v>
      </c>
      <c r="D50" s="35" t="s">
        <v>82</v>
      </c>
      <c r="E50" s="90"/>
      <c r="F50" s="91"/>
      <c r="G50" s="15"/>
    </row>
    <row r="51" spans="1:7" x14ac:dyDescent="0.2">
      <c r="A51" s="9" t="s">
        <v>302</v>
      </c>
      <c r="B51" s="81" t="s">
        <v>296</v>
      </c>
      <c r="C51" s="7" t="s">
        <v>295</v>
      </c>
      <c r="D51" s="81" t="s">
        <v>82</v>
      </c>
      <c r="E51" s="90"/>
      <c r="F51" s="91"/>
      <c r="G51" s="15"/>
    </row>
    <row r="52" spans="1:7" x14ac:dyDescent="0.2">
      <c r="A52" s="9" t="s">
        <v>45</v>
      </c>
      <c r="B52" s="81" t="s">
        <v>87</v>
      </c>
      <c r="C52" s="7" t="s">
        <v>9</v>
      </c>
      <c r="D52" s="35" t="s">
        <v>82</v>
      </c>
      <c r="E52" s="90"/>
      <c r="F52" s="91"/>
      <c r="G52" s="15"/>
    </row>
    <row r="53" spans="1:7" x14ac:dyDescent="0.2">
      <c r="A53" s="9" t="s">
        <v>46</v>
      </c>
      <c r="B53" s="81" t="s">
        <v>88</v>
      </c>
      <c r="C53" s="7" t="s">
        <v>10</v>
      </c>
      <c r="D53" s="35" t="s">
        <v>82</v>
      </c>
      <c r="E53" s="90"/>
      <c r="F53" s="91"/>
      <c r="G53" s="15"/>
    </row>
    <row r="54" spans="1:7" x14ac:dyDescent="0.2">
      <c r="A54" s="9" t="s">
        <v>47</v>
      </c>
      <c r="B54" s="81" t="s">
        <v>89</v>
      </c>
      <c r="C54" s="7" t="s">
        <v>11</v>
      </c>
      <c r="D54" s="35" t="s">
        <v>82</v>
      </c>
      <c r="E54" s="90"/>
      <c r="F54" s="91"/>
      <c r="G54" s="15"/>
    </row>
    <row r="55" spans="1:7" x14ac:dyDescent="0.2">
      <c r="A55" s="9" t="s">
        <v>48</v>
      </c>
      <c r="B55" s="81" t="s">
        <v>90</v>
      </c>
      <c r="C55" s="7" t="s">
        <v>12</v>
      </c>
      <c r="D55" s="35" t="s">
        <v>82</v>
      </c>
      <c r="E55" s="90"/>
      <c r="F55" s="91"/>
      <c r="G55" s="15"/>
    </row>
    <row r="56" spans="1:7" x14ac:dyDescent="0.2">
      <c r="A56" s="9" t="s">
        <v>49</v>
      </c>
      <c r="B56" s="81" t="s">
        <v>91</v>
      </c>
      <c r="C56" s="7" t="s">
        <v>13</v>
      </c>
      <c r="D56" s="35" t="s">
        <v>82</v>
      </c>
      <c r="E56" s="90"/>
      <c r="F56" s="91"/>
      <c r="G56" s="15"/>
    </row>
    <row r="57" spans="1:7" x14ac:dyDescent="0.2">
      <c r="A57" s="9" t="s">
        <v>50</v>
      </c>
      <c r="B57" s="81" t="s">
        <v>92</v>
      </c>
      <c r="C57" s="7" t="s">
        <v>14</v>
      </c>
      <c r="D57" s="35" t="s">
        <v>82</v>
      </c>
      <c r="E57" s="90"/>
      <c r="F57" s="91"/>
      <c r="G57" s="15"/>
    </row>
    <row r="58" spans="1:7" x14ac:dyDescent="0.2">
      <c r="A58" s="9" t="s">
        <v>51</v>
      </c>
      <c r="B58" s="81" t="s">
        <v>93</v>
      </c>
      <c r="C58" s="7" t="s">
        <v>15</v>
      </c>
      <c r="D58" s="35" t="s">
        <v>82</v>
      </c>
      <c r="E58" s="90"/>
      <c r="F58" s="91"/>
      <c r="G58" s="15"/>
    </row>
    <row r="59" spans="1:7" x14ac:dyDescent="0.2">
      <c r="A59" s="9" t="s">
        <v>67</v>
      </c>
      <c r="B59" s="81" t="s">
        <v>94</v>
      </c>
      <c r="C59" s="7" t="s">
        <v>65</v>
      </c>
      <c r="D59" s="35" t="s">
        <v>82</v>
      </c>
      <c r="E59" s="90"/>
      <c r="F59" s="91"/>
      <c r="G59" s="15"/>
    </row>
    <row r="60" spans="1:7" x14ac:dyDescent="0.2">
      <c r="A60" s="9" t="s">
        <v>122</v>
      </c>
      <c r="B60" s="81" t="s">
        <v>119</v>
      </c>
      <c r="C60" s="7" t="s">
        <v>120</v>
      </c>
      <c r="D60" s="86" t="s">
        <v>82</v>
      </c>
      <c r="E60" s="83"/>
      <c r="F60" s="84"/>
      <c r="G60" s="53"/>
    </row>
    <row r="61" spans="1:7" ht="14.25" customHeight="1" x14ac:dyDescent="0.2">
      <c r="A61" s="104" t="s">
        <v>79</v>
      </c>
      <c r="B61" s="104"/>
      <c r="C61" s="104"/>
      <c r="D61" s="104"/>
      <c r="E61" s="104"/>
      <c r="F61" s="104"/>
      <c r="G61" s="104"/>
    </row>
    <row r="62" spans="1:7" x14ac:dyDescent="0.2">
      <c r="A62" s="52" t="s">
        <v>2</v>
      </c>
      <c r="B62" s="6" t="s">
        <v>4</v>
      </c>
      <c r="C62" s="5" t="s">
        <v>3</v>
      </c>
      <c r="D62" s="6" t="s">
        <v>81</v>
      </c>
      <c r="E62" s="6" t="s">
        <v>74</v>
      </c>
      <c r="F62" s="6" t="s">
        <v>75</v>
      </c>
      <c r="G62" s="10" t="s">
        <v>278</v>
      </c>
    </row>
    <row r="63" spans="1:7" ht="24" customHeight="1" x14ac:dyDescent="0.25">
      <c r="A63" s="9" t="s">
        <v>52</v>
      </c>
      <c r="B63" s="85" t="s">
        <v>304</v>
      </c>
      <c r="C63" s="8" t="s">
        <v>5</v>
      </c>
      <c r="D63" s="35" t="s">
        <v>82</v>
      </c>
      <c r="E63" s="12" t="s">
        <v>70</v>
      </c>
      <c r="F63" s="12" t="s">
        <v>96</v>
      </c>
      <c r="G63" s="65"/>
    </row>
    <row r="64" spans="1:7" ht="15.75" customHeight="1" x14ac:dyDescent="0.2">
      <c r="A64" s="93" t="s">
        <v>80</v>
      </c>
      <c r="B64" s="94"/>
      <c r="C64" s="94"/>
      <c r="D64" s="94"/>
      <c r="E64" s="94"/>
      <c r="F64" s="94"/>
      <c r="G64" s="95"/>
    </row>
    <row r="65" spans="1:7" x14ac:dyDescent="0.2">
      <c r="A65" s="9" t="s">
        <v>53</v>
      </c>
      <c r="B65" s="81" t="s">
        <v>83</v>
      </c>
      <c r="C65" s="7" t="s">
        <v>6</v>
      </c>
      <c r="D65" s="35" t="s">
        <v>82</v>
      </c>
      <c r="E65" s="88"/>
      <c r="F65" s="96"/>
      <c r="G65" s="15"/>
    </row>
    <row r="66" spans="1:7" x14ac:dyDescent="0.2">
      <c r="A66" s="9" t="s">
        <v>54</v>
      </c>
      <c r="B66" s="81" t="s">
        <v>84</v>
      </c>
      <c r="C66" s="7" t="s">
        <v>7</v>
      </c>
      <c r="D66" s="35" t="s">
        <v>82</v>
      </c>
      <c r="E66" s="90"/>
      <c r="F66" s="91"/>
      <c r="G66" s="15"/>
    </row>
    <row r="67" spans="1:7" x14ac:dyDescent="0.2">
      <c r="A67" s="9" t="s">
        <v>55</v>
      </c>
      <c r="B67" s="81" t="s">
        <v>85</v>
      </c>
      <c r="C67" s="7" t="s">
        <v>8</v>
      </c>
      <c r="D67" s="35" t="s">
        <v>82</v>
      </c>
      <c r="E67" s="90"/>
      <c r="F67" s="91"/>
      <c r="G67" s="15"/>
    </row>
    <row r="68" spans="1:7" x14ac:dyDescent="0.2">
      <c r="A68" s="9" t="s">
        <v>56</v>
      </c>
      <c r="B68" s="81" t="s">
        <v>86</v>
      </c>
      <c r="C68" s="7" t="s">
        <v>231</v>
      </c>
      <c r="D68" s="35" t="s">
        <v>82</v>
      </c>
      <c r="E68" s="90"/>
      <c r="F68" s="91"/>
      <c r="G68" s="15"/>
    </row>
    <row r="69" spans="1:7" x14ac:dyDescent="0.2">
      <c r="A69" s="9" t="s">
        <v>301</v>
      </c>
      <c r="B69" s="81" t="s">
        <v>296</v>
      </c>
      <c r="C69" s="7" t="s">
        <v>295</v>
      </c>
      <c r="D69" s="81" t="s">
        <v>82</v>
      </c>
      <c r="E69" s="90"/>
      <c r="F69" s="91"/>
      <c r="G69" s="15"/>
    </row>
    <row r="70" spans="1:7" x14ac:dyDescent="0.2">
      <c r="A70" s="9" t="s">
        <v>57</v>
      </c>
      <c r="B70" s="81" t="s">
        <v>87</v>
      </c>
      <c r="C70" s="7" t="s">
        <v>9</v>
      </c>
      <c r="D70" s="35" t="s">
        <v>82</v>
      </c>
      <c r="E70" s="90"/>
      <c r="F70" s="91"/>
      <c r="G70" s="15"/>
    </row>
    <row r="71" spans="1:7" x14ac:dyDescent="0.2">
      <c r="A71" s="9" t="s">
        <v>58</v>
      </c>
      <c r="B71" s="81" t="s">
        <v>88</v>
      </c>
      <c r="C71" s="7" t="s">
        <v>10</v>
      </c>
      <c r="D71" s="35" t="s">
        <v>82</v>
      </c>
      <c r="E71" s="90"/>
      <c r="F71" s="91"/>
      <c r="G71" s="15"/>
    </row>
    <row r="72" spans="1:7" x14ac:dyDescent="0.2">
      <c r="A72" s="9" t="s">
        <v>59</v>
      </c>
      <c r="B72" s="81" t="s">
        <v>89</v>
      </c>
      <c r="C72" s="7" t="s">
        <v>11</v>
      </c>
      <c r="D72" s="35" t="s">
        <v>82</v>
      </c>
      <c r="E72" s="90"/>
      <c r="F72" s="91"/>
      <c r="G72" s="15"/>
    </row>
    <row r="73" spans="1:7" x14ac:dyDescent="0.2">
      <c r="A73" s="9" t="s">
        <v>60</v>
      </c>
      <c r="B73" s="81" t="s">
        <v>90</v>
      </c>
      <c r="C73" s="7" t="s">
        <v>12</v>
      </c>
      <c r="D73" s="35" t="s">
        <v>82</v>
      </c>
      <c r="E73" s="90"/>
      <c r="F73" s="91"/>
      <c r="G73" s="15"/>
    </row>
    <row r="74" spans="1:7" x14ac:dyDescent="0.2">
      <c r="A74" s="9" t="s">
        <v>61</v>
      </c>
      <c r="B74" s="81" t="s">
        <v>91</v>
      </c>
      <c r="C74" s="7" t="s">
        <v>13</v>
      </c>
      <c r="D74" s="35" t="s">
        <v>82</v>
      </c>
      <c r="E74" s="90"/>
      <c r="F74" s="91"/>
      <c r="G74" s="15"/>
    </row>
    <row r="75" spans="1:7" x14ac:dyDescent="0.2">
      <c r="A75" s="9" t="s">
        <v>62</v>
      </c>
      <c r="B75" s="81" t="s">
        <v>92</v>
      </c>
      <c r="C75" s="7" t="s">
        <v>14</v>
      </c>
      <c r="D75" s="35" t="s">
        <v>82</v>
      </c>
      <c r="E75" s="90"/>
      <c r="F75" s="91"/>
      <c r="G75" s="15"/>
    </row>
    <row r="76" spans="1:7" x14ac:dyDescent="0.2">
      <c r="A76" s="9" t="s">
        <v>63</v>
      </c>
      <c r="B76" s="81" t="s">
        <v>93</v>
      </c>
      <c r="C76" s="7" t="s">
        <v>15</v>
      </c>
      <c r="D76" s="35" t="s">
        <v>82</v>
      </c>
      <c r="E76" s="90"/>
      <c r="F76" s="91"/>
      <c r="G76" s="15"/>
    </row>
    <row r="77" spans="1:7" x14ac:dyDescent="0.2">
      <c r="A77" s="9" t="s">
        <v>66</v>
      </c>
      <c r="B77" s="81" t="s">
        <v>94</v>
      </c>
      <c r="C77" s="7" t="s">
        <v>65</v>
      </c>
      <c r="D77" s="35" t="s">
        <v>82</v>
      </c>
      <c r="E77" s="90"/>
      <c r="F77" s="91"/>
      <c r="G77" s="15"/>
    </row>
    <row r="78" spans="1:7" x14ac:dyDescent="0.2">
      <c r="A78" s="9" t="s">
        <v>123</v>
      </c>
      <c r="B78" s="81" t="s">
        <v>119</v>
      </c>
      <c r="C78" s="7" t="s">
        <v>120</v>
      </c>
      <c r="D78" s="86" t="s">
        <v>82</v>
      </c>
      <c r="E78" s="83"/>
      <c r="F78" s="84"/>
      <c r="G78" s="53"/>
    </row>
    <row r="79" spans="1:7" s="3" customFormat="1" ht="14.25" customHeight="1" x14ac:dyDescent="0.2">
      <c r="A79" s="104" t="s">
        <v>95</v>
      </c>
      <c r="B79" s="104"/>
      <c r="C79" s="104"/>
      <c r="D79" s="104"/>
      <c r="E79" s="104"/>
      <c r="F79" s="104"/>
      <c r="G79" s="104"/>
    </row>
    <row r="80" spans="1:7" x14ac:dyDescent="0.2">
      <c r="A80" s="52" t="s">
        <v>2</v>
      </c>
      <c r="B80" s="6" t="s">
        <v>4</v>
      </c>
      <c r="C80" s="5" t="s">
        <v>3</v>
      </c>
      <c r="D80" s="68" t="s">
        <v>81</v>
      </c>
      <c r="E80" s="6" t="s">
        <v>74</v>
      </c>
      <c r="F80" s="6" t="s">
        <v>75</v>
      </c>
      <c r="G80" s="10" t="s">
        <v>278</v>
      </c>
    </row>
    <row r="81" spans="1:7" ht="22.5" customHeight="1" x14ac:dyDescent="0.25">
      <c r="A81" s="9" t="s">
        <v>105</v>
      </c>
      <c r="B81" s="85" t="s">
        <v>304</v>
      </c>
      <c r="C81" s="8" t="s">
        <v>5</v>
      </c>
      <c r="D81" s="62" t="s">
        <v>82</v>
      </c>
      <c r="E81" s="11" t="s">
        <v>72</v>
      </c>
      <c r="F81" s="11" t="s">
        <v>100</v>
      </c>
      <c r="G81" s="65"/>
    </row>
    <row r="82" spans="1:7" ht="16.5" customHeight="1" x14ac:dyDescent="0.2">
      <c r="A82" s="93" t="s">
        <v>80</v>
      </c>
      <c r="B82" s="94"/>
      <c r="C82" s="94"/>
      <c r="D82" s="94"/>
      <c r="E82" s="94"/>
      <c r="F82" s="94"/>
      <c r="G82" s="95"/>
    </row>
    <row r="83" spans="1:7" x14ac:dyDescent="0.2">
      <c r="A83" s="16" t="s">
        <v>106</v>
      </c>
      <c r="B83" s="81" t="s">
        <v>83</v>
      </c>
      <c r="C83" s="18" t="s">
        <v>6</v>
      </c>
      <c r="D83" s="17" t="s">
        <v>82</v>
      </c>
      <c r="E83" s="100"/>
      <c r="F83" s="101"/>
      <c r="G83" s="15"/>
    </row>
    <row r="84" spans="1:7" x14ac:dyDescent="0.2">
      <c r="A84" s="16" t="s">
        <v>107</v>
      </c>
      <c r="B84" s="81" t="s">
        <v>84</v>
      </c>
      <c r="C84" s="18" t="s">
        <v>7</v>
      </c>
      <c r="D84" s="17" t="s">
        <v>82</v>
      </c>
      <c r="E84" s="102"/>
      <c r="F84" s="103"/>
      <c r="G84" s="15"/>
    </row>
    <row r="85" spans="1:7" x14ac:dyDescent="0.2">
      <c r="A85" s="16" t="s">
        <v>108</v>
      </c>
      <c r="B85" s="81" t="s">
        <v>85</v>
      </c>
      <c r="C85" s="18" t="s">
        <v>8</v>
      </c>
      <c r="D85" s="17" t="s">
        <v>82</v>
      </c>
      <c r="E85" s="102"/>
      <c r="F85" s="103"/>
      <c r="G85" s="15"/>
    </row>
    <row r="86" spans="1:7" x14ac:dyDescent="0.2">
      <c r="A86" s="16" t="s">
        <v>109</v>
      </c>
      <c r="B86" s="81" t="s">
        <v>86</v>
      </c>
      <c r="C86" s="18" t="s">
        <v>231</v>
      </c>
      <c r="D86" s="17" t="s">
        <v>82</v>
      </c>
      <c r="E86" s="102"/>
      <c r="F86" s="103"/>
      <c r="G86" s="15"/>
    </row>
    <row r="87" spans="1:7" x14ac:dyDescent="0.2">
      <c r="A87" s="16" t="s">
        <v>300</v>
      </c>
      <c r="B87" s="81" t="s">
        <v>296</v>
      </c>
      <c r="C87" s="7" t="s">
        <v>295</v>
      </c>
      <c r="D87" s="81" t="s">
        <v>82</v>
      </c>
      <c r="E87" s="102"/>
      <c r="F87" s="103"/>
      <c r="G87" s="15"/>
    </row>
    <row r="88" spans="1:7" x14ac:dyDescent="0.2">
      <c r="A88" s="16" t="s">
        <v>110</v>
      </c>
      <c r="B88" s="81" t="s">
        <v>87</v>
      </c>
      <c r="C88" s="18" t="s">
        <v>9</v>
      </c>
      <c r="D88" s="17" t="s">
        <v>82</v>
      </c>
      <c r="E88" s="102"/>
      <c r="F88" s="103"/>
      <c r="G88" s="15"/>
    </row>
    <row r="89" spans="1:7" x14ac:dyDescent="0.2">
      <c r="A89" s="16" t="s">
        <v>111</v>
      </c>
      <c r="B89" s="81" t="s">
        <v>88</v>
      </c>
      <c r="C89" s="18" t="s">
        <v>10</v>
      </c>
      <c r="D89" s="17" t="s">
        <v>82</v>
      </c>
      <c r="E89" s="102"/>
      <c r="F89" s="103"/>
      <c r="G89" s="15"/>
    </row>
    <row r="90" spans="1:7" x14ac:dyDescent="0.2">
      <c r="A90" s="16" t="s">
        <v>112</v>
      </c>
      <c r="B90" s="81" t="s">
        <v>89</v>
      </c>
      <c r="C90" s="18" t="s">
        <v>11</v>
      </c>
      <c r="D90" s="17" t="s">
        <v>82</v>
      </c>
      <c r="E90" s="102"/>
      <c r="F90" s="103"/>
      <c r="G90" s="15"/>
    </row>
    <row r="91" spans="1:7" x14ac:dyDescent="0.2">
      <c r="A91" s="16" t="s">
        <v>113</v>
      </c>
      <c r="B91" s="81" t="s">
        <v>90</v>
      </c>
      <c r="C91" s="18" t="s">
        <v>12</v>
      </c>
      <c r="D91" s="17" t="s">
        <v>82</v>
      </c>
      <c r="E91" s="102"/>
      <c r="F91" s="103"/>
      <c r="G91" s="15"/>
    </row>
    <row r="92" spans="1:7" x14ac:dyDescent="0.2">
      <c r="A92" s="16" t="s">
        <v>114</v>
      </c>
      <c r="B92" s="81" t="s">
        <v>91</v>
      </c>
      <c r="C92" s="18" t="s">
        <v>13</v>
      </c>
      <c r="D92" s="17" t="s">
        <v>82</v>
      </c>
      <c r="E92" s="102"/>
      <c r="F92" s="103"/>
      <c r="G92" s="15"/>
    </row>
    <row r="93" spans="1:7" x14ac:dyDescent="0.2">
      <c r="A93" s="16" t="s">
        <v>115</v>
      </c>
      <c r="B93" s="81" t="s">
        <v>92</v>
      </c>
      <c r="C93" s="18" t="s">
        <v>14</v>
      </c>
      <c r="D93" s="17" t="s">
        <v>82</v>
      </c>
      <c r="E93" s="102"/>
      <c r="F93" s="103"/>
      <c r="G93" s="15"/>
    </row>
    <row r="94" spans="1:7" x14ac:dyDescent="0.2">
      <c r="A94" s="16" t="s">
        <v>116</v>
      </c>
      <c r="B94" s="81" t="s">
        <v>93</v>
      </c>
      <c r="C94" s="18" t="s">
        <v>15</v>
      </c>
      <c r="D94" s="17" t="s">
        <v>82</v>
      </c>
      <c r="E94" s="102"/>
      <c r="F94" s="103"/>
      <c r="G94" s="15"/>
    </row>
    <row r="95" spans="1:7" x14ac:dyDescent="0.2">
      <c r="A95" s="16" t="s">
        <v>117</v>
      </c>
      <c r="B95" s="81" t="s">
        <v>94</v>
      </c>
      <c r="C95" s="18" t="s">
        <v>65</v>
      </c>
      <c r="D95" s="17" t="s">
        <v>82</v>
      </c>
      <c r="E95" s="102"/>
      <c r="F95" s="103"/>
      <c r="G95" s="15"/>
    </row>
    <row r="96" spans="1:7" x14ac:dyDescent="0.2">
      <c r="A96" s="9" t="s">
        <v>124</v>
      </c>
      <c r="B96" s="81" t="s">
        <v>119</v>
      </c>
      <c r="C96" s="7" t="s">
        <v>120</v>
      </c>
      <c r="D96" s="35" t="s">
        <v>82</v>
      </c>
      <c r="E96" s="83"/>
      <c r="F96" s="84"/>
      <c r="G96" s="15"/>
    </row>
    <row r="97" spans="1:7" ht="14.25" customHeight="1" x14ac:dyDescent="0.2">
      <c r="A97" s="104" t="s">
        <v>101</v>
      </c>
      <c r="B97" s="104"/>
      <c r="C97" s="104"/>
      <c r="D97" s="104"/>
      <c r="E97" s="104"/>
      <c r="F97" s="104"/>
      <c r="G97" s="104"/>
    </row>
    <row r="98" spans="1:7" x14ac:dyDescent="0.2">
      <c r="A98" s="52" t="s">
        <v>2</v>
      </c>
      <c r="B98" s="6" t="s">
        <v>4</v>
      </c>
      <c r="C98" s="5" t="s">
        <v>3</v>
      </c>
      <c r="D98" s="6" t="s">
        <v>81</v>
      </c>
      <c r="E98" s="6" t="s">
        <v>74</v>
      </c>
      <c r="F98" s="6" t="s">
        <v>75</v>
      </c>
      <c r="G98" s="10" t="s">
        <v>278</v>
      </c>
    </row>
    <row r="99" spans="1:7" ht="26.25" customHeight="1" thickBot="1" x14ac:dyDescent="0.3">
      <c r="A99" s="20" t="s">
        <v>125</v>
      </c>
      <c r="B99" s="85" t="s">
        <v>304</v>
      </c>
      <c r="C99" s="55" t="s">
        <v>5</v>
      </c>
      <c r="D99" s="36" t="s">
        <v>82</v>
      </c>
      <c r="E99" s="59" t="s">
        <v>71</v>
      </c>
      <c r="F99" s="60" t="s">
        <v>99</v>
      </c>
      <c r="G99" s="67"/>
    </row>
    <row r="100" spans="1:7" ht="16.5" customHeight="1" thickBot="1" x14ac:dyDescent="0.25">
      <c r="A100" s="92" t="s">
        <v>80</v>
      </c>
      <c r="B100" s="92"/>
      <c r="C100" s="92"/>
      <c r="D100" s="92"/>
      <c r="E100" s="92"/>
      <c r="F100" s="92"/>
      <c r="G100" s="92"/>
    </row>
    <row r="101" spans="1:7" x14ac:dyDescent="0.2">
      <c r="A101" s="52" t="s">
        <v>127</v>
      </c>
      <c r="B101" s="81" t="s">
        <v>83</v>
      </c>
      <c r="C101" s="58" t="s">
        <v>6</v>
      </c>
      <c r="D101" s="57" t="s">
        <v>82</v>
      </c>
      <c r="E101" s="90"/>
      <c r="F101" s="91"/>
      <c r="G101" s="19"/>
    </row>
    <row r="102" spans="1:7" x14ac:dyDescent="0.2">
      <c r="A102" s="9" t="s">
        <v>128</v>
      </c>
      <c r="B102" s="81" t="s">
        <v>84</v>
      </c>
      <c r="C102" s="7" t="s">
        <v>7</v>
      </c>
      <c r="D102" s="35" t="s">
        <v>82</v>
      </c>
      <c r="E102" s="90"/>
      <c r="F102" s="91"/>
      <c r="G102" s="15"/>
    </row>
    <row r="103" spans="1:7" x14ac:dyDescent="0.2">
      <c r="A103" s="9" t="s">
        <v>129</v>
      </c>
      <c r="B103" s="81" t="s">
        <v>85</v>
      </c>
      <c r="C103" s="7" t="s">
        <v>8</v>
      </c>
      <c r="D103" s="35" t="s">
        <v>82</v>
      </c>
      <c r="E103" s="90"/>
      <c r="F103" s="91"/>
      <c r="G103" s="15"/>
    </row>
    <row r="104" spans="1:7" x14ac:dyDescent="0.2">
      <c r="A104" s="9" t="s">
        <v>130</v>
      </c>
      <c r="B104" s="81" t="s">
        <v>86</v>
      </c>
      <c r="C104" s="7" t="s">
        <v>231</v>
      </c>
      <c r="D104" s="35" t="s">
        <v>82</v>
      </c>
      <c r="E104" s="90"/>
      <c r="F104" s="91"/>
      <c r="G104" s="15"/>
    </row>
    <row r="105" spans="1:7" x14ac:dyDescent="0.2">
      <c r="A105" s="9" t="s">
        <v>299</v>
      </c>
      <c r="B105" s="81" t="s">
        <v>296</v>
      </c>
      <c r="C105" s="7" t="s">
        <v>295</v>
      </c>
      <c r="D105" s="81" t="s">
        <v>82</v>
      </c>
      <c r="E105" s="90"/>
      <c r="F105" s="91"/>
      <c r="G105" s="15"/>
    </row>
    <row r="106" spans="1:7" x14ac:dyDescent="0.2">
      <c r="A106" s="9" t="s">
        <v>131</v>
      </c>
      <c r="B106" s="81" t="s">
        <v>87</v>
      </c>
      <c r="C106" s="7" t="s">
        <v>9</v>
      </c>
      <c r="D106" s="35" t="s">
        <v>82</v>
      </c>
      <c r="E106" s="90"/>
      <c r="F106" s="91"/>
      <c r="G106" s="15"/>
    </row>
    <row r="107" spans="1:7" x14ac:dyDescent="0.2">
      <c r="A107" s="9" t="s">
        <v>132</v>
      </c>
      <c r="B107" s="81" t="s">
        <v>88</v>
      </c>
      <c r="C107" s="7" t="s">
        <v>10</v>
      </c>
      <c r="D107" s="35" t="s">
        <v>82</v>
      </c>
      <c r="E107" s="90"/>
      <c r="F107" s="91"/>
      <c r="G107" s="15"/>
    </row>
    <row r="108" spans="1:7" x14ac:dyDescent="0.2">
      <c r="A108" s="9" t="s">
        <v>133</v>
      </c>
      <c r="B108" s="81" t="s">
        <v>89</v>
      </c>
      <c r="C108" s="7" t="s">
        <v>11</v>
      </c>
      <c r="D108" s="35" t="s">
        <v>82</v>
      </c>
      <c r="E108" s="90"/>
      <c r="F108" s="91"/>
      <c r="G108" s="15"/>
    </row>
    <row r="109" spans="1:7" x14ac:dyDescent="0.2">
      <c r="A109" s="9" t="s">
        <v>134</v>
      </c>
      <c r="B109" s="81" t="s">
        <v>90</v>
      </c>
      <c r="C109" s="7" t="s">
        <v>12</v>
      </c>
      <c r="D109" s="35" t="s">
        <v>82</v>
      </c>
      <c r="E109" s="90"/>
      <c r="F109" s="91"/>
      <c r="G109" s="15"/>
    </row>
    <row r="110" spans="1:7" x14ac:dyDescent="0.2">
      <c r="A110" s="9" t="s">
        <v>135</v>
      </c>
      <c r="B110" s="81" t="s">
        <v>91</v>
      </c>
      <c r="C110" s="7" t="s">
        <v>13</v>
      </c>
      <c r="D110" s="35" t="s">
        <v>82</v>
      </c>
      <c r="E110" s="90"/>
      <c r="F110" s="91"/>
      <c r="G110" s="15"/>
    </row>
    <row r="111" spans="1:7" x14ac:dyDescent="0.2">
      <c r="A111" s="9" t="s">
        <v>136</v>
      </c>
      <c r="B111" s="81" t="s">
        <v>92</v>
      </c>
      <c r="C111" s="7" t="s">
        <v>14</v>
      </c>
      <c r="D111" s="35" t="s">
        <v>82</v>
      </c>
      <c r="E111" s="90"/>
      <c r="F111" s="91"/>
      <c r="G111" s="15"/>
    </row>
    <row r="112" spans="1:7" x14ac:dyDescent="0.2">
      <c r="A112" s="9" t="s">
        <v>137</v>
      </c>
      <c r="B112" s="81" t="s">
        <v>93</v>
      </c>
      <c r="C112" s="7" t="s">
        <v>15</v>
      </c>
      <c r="D112" s="35" t="s">
        <v>82</v>
      </c>
      <c r="E112" s="90"/>
      <c r="F112" s="91"/>
      <c r="G112" s="15"/>
    </row>
    <row r="113" spans="1:7" x14ac:dyDescent="0.2">
      <c r="A113" s="20" t="s">
        <v>138</v>
      </c>
      <c r="B113" s="81" t="s">
        <v>94</v>
      </c>
      <c r="C113" s="21" t="s">
        <v>65</v>
      </c>
      <c r="D113" s="36" t="s">
        <v>82</v>
      </c>
      <c r="E113" s="90"/>
      <c r="F113" s="91"/>
      <c r="G113" s="15"/>
    </row>
    <row r="114" spans="1:7" x14ac:dyDescent="0.2">
      <c r="A114" s="9" t="s">
        <v>139</v>
      </c>
      <c r="B114" s="81" t="s">
        <v>119</v>
      </c>
      <c r="C114" s="7" t="s">
        <v>120</v>
      </c>
      <c r="D114" s="35" t="s">
        <v>82</v>
      </c>
      <c r="E114" s="83"/>
      <c r="F114" s="84"/>
      <c r="G114" s="15"/>
    </row>
    <row r="115" spans="1:7" x14ac:dyDescent="0.2">
      <c r="A115" s="104" t="s">
        <v>140</v>
      </c>
      <c r="B115" s="104"/>
      <c r="C115" s="104"/>
      <c r="D115" s="104"/>
      <c r="E115" s="104"/>
      <c r="F115" s="104"/>
      <c r="G115" s="104"/>
    </row>
    <row r="116" spans="1:7" x14ac:dyDescent="0.2">
      <c r="A116" s="9" t="s">
        <v>2</v>
      </c>
      <c r="B116" s="4" t="s">
        <v>4</v>
      </c>
      <c r="C116" s="8" t="s">
        <v>3</v>
      </c>
      <c r="D116" s="6" t="s">
        <v>81</v>
      </c>
      <c r="E116" s="6" t="s">
        <v>74</v>
      </c>
      <c r="F116" s="6" t="s">
        <v>75</v>
      </c>
      <c r="G116" s="10" t="s">
        <v>278</v>
      </c>
    </row>
    <row r="117" spans="1:7" ht="16.5" customHeight="1" thickBot="1" x14ac:dyDescent="0.25">
      <c r="A117" s="20" t="s">
        <v>250</v>
      </c>
      <c r="B117" s="85" t="s">
        <v>304</v>
      </c>
      <c r="C117" s="55" t="s">
        <v>5</v>
      </c>
      <c r="D117" s="54" t="s">
        <v>82</v>
      </c>
      <c r="E117" s="56" t="s">
        <v>71</v>
      </c>
      <c r="F117" s="56" t="s">
        <v>104</v>
      </c>
      <c r="G117" s="64"/>
    </row>
    <row r="118" spans="1:7" ht="13.5" thickBot="1" x14ac:dyDescent="0.25">
      <c r="A118" s="92" t="s">
        <v>80</v>
      </c>
      <c r="B118" s="92"/>
      <c r="C118" s="92"/>
      <c r="D118" s="92"/>
      <c r="E118" s="92"/>
      <c r="F118" s="92"/>
      <c r="G118" s="92"/>
    </row>
    <row r="119" spans="1:7" x14ac:dyDescent="0.2">
      <c r="A119" s="52" t="s">
        <v>251</v>
      </c>
      <c r="B119" s="81" t="s">
        <v>83</v>
      </c>
      <c r="C119" s="58" t="s">
        <v>6</v>
      </c>
      <c r="D119" s="57" t="s">
        <v>82</v>
      </c>
      <c r="E119" s="97"/>
      <c r="F119" s="97"/>
      <c r="G119" s="19"/>
    </row>
    <row r="120" spans="1:7" x14ac:dyDescent="0.2">
      <c r="A120" s="9" t="s">
        <v>252</v>
      </c>
      <c r="B120" s="81" t="s">
        <v>84</v>
      </c>
      <c r="C120" s="7" t="s">
        <v>7</v>
      </c>
      <c r="D120" s="35" t="s">
        <v>82</v>
      </c>
      <c r="E120" s="98"/>
      <c r="F120" s="98"/>
      <c r="G120" s="15"/>
    </row>
    <row r="121" spans="1:7" x14ac:dyDescent="0.2">
      <c r="A121" s="9" t="s">
        <v>253</v>
      </c>
      <c r="B121" s="81" t="s">
        <v>85</v>
      </c>
      <c r="C121" s="7" t="s">
        <v>8</v>
      </c>
      <c r="D121" s="35" t="s">
        <v>82</v>
      </c>
      <c r="E121" s="98"/>
      <c r="F121" s="98"/>
      <c r="G121" s="15"/>
    </row>
    <row r="122" spans="1:7" x14ac:dyDescent="0.2">
      <c r="A122" s="9" t="s">
        <v>254</v>
      </c>
      <c r="B122" s="81" t="s">
        <v>86</v>
      </c>
      <c r="C122" s="7" t="s">
        <v>231</v>
      </c>
      <c r="D122" s="35" t="s">
        <v>82</v>
      </c>
      <c r="E122" s="98"/>
      <c r="F122" s="98"/>
      <c r="G122" s="15"/>
    </row>
    <row r="123" spans="1:7" x14ac:dyDescent="0.2">
      <c r="A123" s="9" t="s">
        <v>255</v>
      </c>
      <c r="B123" s="81" t="s">
        <v>87</v>
      </c>
      <c r="C123" s="7" t="s">
        <v>9</v>
      </c>
      <c r="D123" s="35" t="s">
        <v>82</v>
      </c>
      <c r="E123" s="98"/>
      <c r="F123" s="98"/>
      <c r="G123" s="15"/>
    </row>
    <row r="124" spans="1:7" x14ac:dyDescent="0.2">
      <c r="A124" s="9" t="s">
        <v>256</v>
      </c>
      <c r="B124" s="81" t="s">
        <v>88</v>
      </c>
      <c r="C124" s="7" t="s">
        <v>10</v>
      </c>
      <c r="D124" s="35" t="s">
        <v>82</v>
      </c>
      <c r="E124" s="98"/>
      <c r="F124" s="98"/>
      <c r="G124" s="15"/>
    </row>
    <row r="125" spans="1:7" x14ac:dyDescent="0.2">
      <c r="A125" s="9" t="s">
        <v>257</v>
      </c>
      <c r="B125" s="81" t="s">
        <v>89</v>
      </c>
      <c r="C125" s="7" t="s">
        <v>11</v>
      </c>
      <c r="D125" s="35" t="s">
        <v>82</v>
      </c>
      <c r="E125" s="98"/>
      <c r="F125" s="98"/>
      <c r="G125" s="15"/>
    </row>
    <row r="126" spans="1:7" x14ac:dyDescent="0.2">
      <c r="A126" s="9" t="s">
        <v>258</v>
      </c>
      <c r="B126" s="81" t="s">
        <v>90</v>
      </c>
      <c r="C126" s="7" t="s">
        <v>12</v>
      </c>
      <c r="D126" s="35" t="s">
        <v>82</v>
      </c>
      <c r="E126" s="98"/>
      <c r="F126" s="98"/>
      <c r="G126" s="15"/>
    </row>
    <row r="127" spans="1:7" x14ac:dyDescent="0.2">
      <c r="A127" s="9" t="s">
        <v>259</v>
      </c>
      <c r="B127" s="81" t="s">
        <v>91</v>
      </c>
      <c r="C127" s="7" t="s">
        <v>13</v>
      </c>
      <c r="D127" s="35" t="s">
        <v>82</v>
      </c>
      <c r="E127" s="98"/>
      <c r="F127" s="98"/>
      <c r="G127" s="15"/>
    </row>
    <row r="128" spans="1:7" x14ac:dyDescent="0.2">
      <c r="A128" s="9" t="s">
        <v>260</v>
      </c>
      <c r="B128" s="81" t="s">
        <v>92</v>
      </c>
      <c r="C128" s="7" t="s">
        <v>14</v>
      </c>
      <c r="D128" s="35" t="s">
        <v>82</v>
      </c>
      <c r="E128" s="98"/>
      <c r="F128" s="98"/>
      <c r="G128" s="15"/>
    </row>
    <row r="129" spans="1:7" x14ac:dyDescent="0.2">
      <c r="A129" s="9" t="s">
        <v>261</v>
      </c>
      <c r="B129" s="81" t="s">
        <v>93</v>
      </c>
      <c r="C129" s="7" t="s">
        <v>15</v>
      </c>
      <c r="D129" s="35" t="s">
        <v>82</v>
      </c>
      <c r="E129" s="98"/>
      <c r="F129" s="98"/>
      <c r="G129" s="15"/>
    </row>
    <row r="130" spans="1:7" x14ac:dyDescent="0.2">
      <c r="A130" s="9" t="s">
        <v>262</v>
      </c>
      <c r="B130" s="81" t="s">
        <v>94</v>
      </c>
      <c r="C130" s="7" t="s">
        <v>65</v>
      </c>
      <c r="D130" s="35" t="s">
        <v>82</v>
      </c>
      <c r="E130" s="99"/>
      <c r="F130" s="99"/>
      <c r="G130" s="22"/>
    </row>
    <row r="131" spans="1:7" x14ac:dyDescent="0.2">
      <c r="A131" s="9" t="s">
        <v>263</v>
      </c>
      <c r="B131" s="81" t="s">
        <v>119</v>
      </c>
      <c r="C131" s="7" t="s">
        <v>120</v>
      </c>
      <c r="D131" s="35" t="s">
        <v>82</v>
      </c>
      <c r="E131" s="62"/>
      <c r="F131" s="62"/>
      <c r="G131" s="22"/>
    </row>
    <row r="132" spans="1:7" ht="14.25" customHeight="1" x14ac:dyDescent="0.2">
      <c r="A132" s="104" t="s">
        <v>306</v>
      </c>
      <c r="B132" s="104"/>
      <c r="C132" s="104"/>
      <c r="D132" s="104"/>
      <c r="E132" s="104"/>
      <c r="F132" s="104"/>
      <c r="G132" s="104"/>
    </row>
    <row r="133" spans="1:7" x14ac:dyDescent="0.2">
      <c r="A133" s="52" t="s">
        <v>2</v>
      </c>
      <c r="B133" s="6" t="s">
        <v>4</v>
      </c>
      <c r="C133" s="5" t="s">
        <v>3</v>
      </c>
      <c r="D133" s="6" t="s">
        <v>81</v>
      </c>
      <c r="E133" s="6" t="s">
        <v>74</v>
      </c>
      <c r="F133" s="6" t="s">
        <v>75</v>
      </c>
      <c r="G133" s="10" t="s">
        <v>278</v>
      </c>
    </row>
    <row r="134" spans="1:7" ht="15.75" x14ac:dyDescent="0.25">
      <c r="A134" s="9" t="s">
        <v>264</v>
      </c>
      <c r="B134" s="85" t="s">
        <v>304</v>
      </c>
      <c r="C134" s="8" t="s">
        <v>5</v>
      </c>
      <c r="D134" s="35" t="s">
        <v>82</v>
      </c>
      <c r="E134" s="11" t="s">
        <v>71</v>
      </c>
      <c r="F134" s="13" t="s">
        <v>126</v>
      </c>
      <c r="G134" s="65"/>
    </row>
    <row r="135" spans="1:7" x14ac:dyDescent="0.2">
      <c r="A135" s="93" t="s">
        <v>80</v>
      </c>
      <c r="B135" s="94"/>
      <c r="C135" s="94"/>
      <c r="D135" s="94"/>
      <c r="E135" s="94"/>
      <c r="F135" s="94"/>
      <c r="G135" s="95"/>
    </row>
    <row r="136" spans="1:7" x14ac:dyDescent="0.2">
      <c r="A136" s="9" t="s">
        <v>265</v>
      </c>
      <c r="B136" s="81" t="s">
        <v>83</v>
      </c>
      <c r="C136" s="7" t="s">
        <v>6</v>
      </c>
      <c r="D136" s="35" t="s">
        <v>82</v>
      </c>
      <c r="E136" s="88"/>
      <c r="F136" s="96"/>
      <c r="G136" s="15"/>
    </row>
    <row r="137" spans="1:7" x14ac:dyDescent="0.2">
      <c r="A137" s="9" t="s">
        <v>266</v>
      </c>
      <c r="B137" s="81" t="s">
        <v>84</v>
      </c>
      <c r="C137" s="7" t="s">
        <v>7</v>
      </c>
      <c r="D137" s="35" t="s">
        <v>82</v>
      </c>
      <c r="E137" s="90"/>
      <c r="F137" s="91"/>
      <c r="G137" s="15"/>
    </row>
    <row r="138" spans="1:7" x14ac:dyDescent="0.2">
      <c r="A138" s="9" t="s">
        <v>267</v>
      </c>
      <c r="B138" s="81" t="s">
        <v>85</v>
      </c>
      <c r="C138" s="7" t="s">
        <v>8</v>
      </c>
      <c r="D138" s="35" t="s">
        <v>82</v>
      </c>
      <c r="E138" s="90"/>
      <c r="F138" s="91"/>
      <c r="G138" s="15"/>
    </row>
    <row r="139" spans="1:7" x14ac:dyDescent="0.2">
      <c r="A139" s="9" t="s">
        <v>268</v>
      </c>
      <c r="B139" s="81" t="s">
        <v>86</v>
      </c>
      <c r="C139" s="7" t="s">
        <v>231</v>
      </c>
      <c r="D139" s="35" t="s">
        <v>82</v>
      </c>
      <c r="E139" s="90"/>
      <c r="F139" s="91"/>
      <c r="G139" s="15"/>
    </row>
    <row r="140" spans="1:7" x14ac:dyDescent="0.2">
      <c r="A140" s="9" t="s">
        <v>298</v>
      </c>
      <c r="B140" s="81" t="s">
        <v>296</v>
      </c>
      <c r="C140" s="7" t="s">
        <v>295</v>
      </c>
      <c r="D140" s="81" t="s">
        <v>82</v>
      </c>
      <c r="E140" s="90"/>
      <c r="F140" s="91"/>
      <c r="G140" s="15"/>
    </row>
    <row r="141" spans="1:7" x14ac:dyDescent="0.2">
      <c r="A141" s="9" t="s">
        <v>269</v>
      </c>
      <c r="B141" s="81" t="s">
        <v>87</v>
      </c>
      <c r="C141" s="7" t="s">
        <v>9</v>
      </c>
      <c r="D141" s="35" t="s">
        <v>82</v>
      </c>
      <c r="E141" s="90"/>
      <c r="F141" s="91"/>
      <c r="G141" s="15"/>
    </row>
    <row r="142" spans="1:7" x14ac:dyDescent="0.2">
      <c r="A142" s="9" t="s">
        <v>270</v>
      </c>
      <c r="B142" s="81" t="s">
        <v>88</v>
      </c>
      <c r="C142" s="7" t="s">
        <v>10</v>
      </c>
      <c r="D142" s="35" t="s">
        <v>82</v>
      </c>
      <c r="E142" s="90"/>
      <c r="F142" s="91"/>
      <c r="G142" s="15"/>
    </row>
    <row r="143" spans="1:7" x14ac:dyDescent="0.2">
      <c r="A143" s="9" t="s">
        <v>271</v>
      </c>
      <c r="B143" s="81" t="s">
        <v>89</v>
      </c>
      <c r="C143" s="7" t="s">
        <v>11</v>
      </c>
      <c r="D143" s="35" t="s">
        <v>82</v>
      </c>
      <c r="E143" s="90"/>
      <c r="F143" s="91"/>
      <c r="G143" s="15"/>
    </row>
    <row r="144" spans="1:7" x14ac:dyDescent="0.2">
      <c r="A144" s="9" t="s">
        <v>272</v>
      </c>
      <c r="B144" s="81" t="s">
        <v>90</v>
      </c>
      <c r="C144" s="7" t="s">
        <v>12</v>
      </c>
      <c r="D144" s="35" t="s">
        <v>82</v>
      </c>
      <c r="E144" s="90"/>
      <c r="F144" s="91"/>
      <c r="G144" s="15"/>
    </row>
    <row r="145" spans="1:8" x14ac:dyDescent="0.2">
      <c r="A145" s="9" t="s">
        <v>273</v>
      </c>
      <c r="B145" s="81" t="s">
        <v>91</v>
      </c>
      <c r="C145" s="7" t="s">
        <v>13</v>
      </c>
      <c r="D145" s="35" t="s">
        <v>82</v>
      </c>
      <c r="E145" s="90"/>
      <c r="F145" s="91"/>
      <c r="G145" s="15"/>
    </row>
    <row r="146" spans="1:8" x14ac:dyDescent="0.2">
      <c r="A146" s="9" t="s">
        <v>274</v>
      </c>
      <c r="B146" s="81" t="s">
        <v>92</v>
      </c>
      <c r="C146" s="7" t="s">
        <v>14</v>
      </c>
      <c r="D146" s="35" t="s">
        <v>82</v>
      </c>
      <c r="E146" s="90"/>
      <c r="F146" s="91"/>
      <c r="G146" s="15"/>
    </row>
    <row r="147" spans="1:8" x14ac:dyDescent="0.2">
      <c r="A147" s="9" t="s">
        <v>275</v>
      </c>
      <c r="B147" s="81" t="s">
        <v>93</v>
      </c>
      <c r="C147" s="7" t="s">
        <v>15</v>
      </c>
      <c r="D147" s="35" t="s">
        <v>82</v>
      </c>
      <c r="E147" s="90"/>
      <c r="F147" s="91"/>
      <c r="G147" s="15"/>
    </row>
    <row r="148" spans="1:8" x14ac:dyDescent="0.2">
      <c r="A148" s="20" t="s">
        <v>276</v>
      </c>
      <c r="B148" s="81" t="s">
        <v>94</v>
      </c>
      <c r="C148" s="21" t="s">
        <v>65</v>
      </c>
      <c r="D148" s="36" t="s">
        <v>82</v>
      </c>
      <c r="E148" s="90"/>
      <c r="F148" s="91"/>
      <c r="G148" s="63"/>
      <c r="H148" s="61"/>
    </row>
    <row r="149" spans="1:8" ht="13.5" thickBot="1" x14ac:dyDescent="0.25">
      <c r="A149" s="20" t="s">
        <v>277</v>
      </c>
      <c r="B149" s="81" t="s">
        <v>119</v>
      </c>
      <c r="C149" s="21" t="s">
        <v>120</v>
      </c>
      <c r="D149" s="36" t="s">
        <v>82</v>
      </c>
      <c r="E149" s="33"/>
      <c r="F149" s="34"/>
      <c r="G149" s="53"/>
    </row>
    <row r="150" spans="1:8" ht="14.25" customHeight="1" thickBot="1" x14ac:dyDescent="0.25">
      <c r="A150" s="127"/>
      <c r="B150" s="127"/>
      <c r="C150" s="127"/>
      <c r="D150" s="127"/>
      <c r="E150" s="127"/>
      <c r="F150" s="127"/>
      <c r="G150" s="127"/>
    </row>
  </sheetData>
  <sheetProtection selectLockedCells="1"/>
  <mergeCells count="33">
    <mergeCell ref="I2:L5"/>
    <mergeCell ref="A150:G150"/>
    <mergeCell ref="A132:G132"/>
    <mergeCell ref="A97:G97"/>
    <mergeCell ref="A25:G25"/>
    <mergeCell ref="A43:G43"/>
    <mergeCell ref="A61:G61"/>
    <mergeCell ref="A79:G79"/>
    <mergeCell ref="A46:G46"/>
    <mergeCell ref="A135:G135"/>
    <mergeCell ref="E29:F41"/>
    <mergeCell ref="A7:G7"/>
    <mergeCell ref="A6:G6"/>
    <mergeCell ref="A10:G10"/>
    <mergeCell ref="A28:G28"/>
    <mergeCell ref="A64:G64"/>
    <mergeCell ref="A1:G1"/>
    <mergeCell ref="C2:G2"/>
    <mergeCell ref="A3:G3"/>
    <mergeCell ref="A4:G4"/>
    <mergeCell ref="A5:G5"/>
    <mergeCell ref="A2:B2"/>
    <mergeCell ref="E11:F23"/>
    <mergeCell ref="A100:G100"/>
    <mergeCell ref="A82:G82"/>
    <mergeCell ref="E136:F148"/>
    <mergeCell ref="E119:F130"/>
    <mergeCell ref="E47:F59"/>
    <mergeCell ref="E83:F95"/>
    <mergeCell ref="E65:F77"/>
    <mergeCell ref="A118:G118"/>
    <mergeCell ref="A115:G115"/>
    <mergeCell ref="E101:F113"/>
  </mergeCells>
  <dataValidations count="1">
    <dataValidation type="decimal" operator="greaterThanOrEqual" allowBlank="1" showInputMessage="1" showErrorMessage="1" sqref="G9 G136:G149 G83:G96 G134 G65:G78 G99 G47:G60 G81 G29:G42 G63 G11:G24 G45 G27 G101:G114 G119:G131" xr:uid="{00000000-0002-0000-0000-000000000000}">
      <formula1>0</formula1>
    </dataValidation>
  </dataValidations>
  <printOptions horizontalCentered="1"/>
  <pageMargins left="0.7" right="0.7" top="0.75" bottom="0.75" header="0.3" footer="0.3"/>
  <pageSetup scale="32" fitToWidth="0" orientation="landscape" r:id="rId1"/>
  <rowBreaks count="1" manualBreakCount="1">
    <brk id="60"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13"/>
  <sheetViews>
    <sheetView workbookViewId="0">
      <selection activeCell="C27" sqref="C27"/>
    </sheetView>
  </sheetViews>
  <sheetFormatPr defaultRowHeight="14.25" x14ac:dyDescent="0.2"/>
  <cols>
    <col min="1" max="1" width="3.375" bestFit="1" customWidth="1"/>
    <col min="2" max="3" width="22.25" customWidth="1"/>
    <col min="4" max="4" width="77.125" customWidth="1"/>
  </cols>
  <sheetData>
    <row r="1" spans="1:4" ht="23.25" x14ac:dyDescent="0.2">
      <c r="A1" s="136" t="s">
        <v>233</v>
      </c>
      <c r="B1" s="136"/>
      <c r="C1" s="136"/>
      <c r="D1" s="136"/>
    </row>
    <row r="2" spans="1:4" ht="52.5" customHeight="1" x14ac:dyDescent="0.2">
      <c r="A2" s="137" t="s">
        <v>234</v>
      </c>
      <c r="B2" s="137"/>
      <c r="C2" s="137"/>
      <c r="D2" s="137"/>
    </row>
    <row r="3" spans="1:4" ht="18.75" x14ac:dyDescent="0.2">
      <c r="A3" s="37"/>
      <c r="B3" s="38" t="s">
        <v>235</v>
      </c>
      <c r="C3" s="38" t="s">
        <v>236</v>
      </c>
      <c r="D3" s="38" t="s">
        <v>237</v>
      </c>
    </row>
    <row r="4" spans="1:4" ht="21" x14ac:dyDescent="0.2">
      <c r="A4" s="39" t="s">
        <v>238</v>
      </c>
      <c r="B4" s="40"/>
      <c r="C4" s="40"/>
      <c r="D4" s="41"/>
    </row>
    <row r="5" spans="1:4" ht="21" x14ac:dyDescent="0.2">
      <c r="A5" s="39" t="s">
        <v>239</v>
      </c>
      <c r="B5" s="40"/>
      <c r="C5" s="40"/>
      <c r="D5" s="41"/>
    </row>
    <row r="6" spans="1:4" ht="21" x14ac:dyDescent="0.2">
      <c r="A6" s="39" t="s">
        <v>240</v>
      </c>
      <c r="B6" s="40"/>
      <c r="C6" s="40"/>
      <c r="D6" s="41"/>
    </row>
    <row r="7" spans="1:4" ht="21" x14ac:dyDescent="0.2">
      <c r="A7" s="39" t="s">
        <v>241</v>
      </c>
      <c r="B7" s="40"/>
      <c r="C7" s="40"/>
      <c r="D7" s="41"/>
    </row>
    <row r="8" spans="1:4" ht="21" x14ac:dyDescent="0.2">
      <c r="A8" s="39" t="s">
        <v>242</v>
      </c>
      <c r="B8" s="40"/>
      <c r="C8" s="40"/>
      <c r="D8" s="41"/>
    </row>
    <row r="9" spans="1:4" ht="21" x14ac:dyDescent="0.2">
      <c r="A9" s="39" t="s">
        <v>243</v>
      </c>
      <c r="B9" s="40"/>
      <c r="C9" s="40"/>
      <c r="D9" s="41"/>
    </row>
    <row r="10" spans="1:4" ht="21" x14ac:dyDescent="0.2">
      <c r="A10" s="39" t="s">
        <v>244</v>
      </c>
      <c r="B10" s="40"/>
      <c r="C10" s="40"/>
      <c r="D10" s="41"/>
    </row>
    <row r="11" spans="1:4" ht="21" x14ac:dyDescent="0.2">
      <c r="A11" s="39" t="s">
        <v>245</v>
      </c>
      <c r="B11" s="40"/>
      <c r="C11" s="40"/>
      <c r="D11" s="41"/>
    </row>
    <row r="12" spans="1:4" ht="21" x14ac:dyDescent="0.2">
      <c r="A12" s="39" t="s">
        <v>246</v>
      </c>
      <c r="B12" s="40"/>
      <c r="C12" s="40"/>
      <c r="D12" s="41"/>
    </row>
    <row r="13" spans="1:4" ht="21" x14ac:dyDescent="0.2">
      <c r="A13" s="39" t="s">
        <v>247</v>
      </c>
      <c r="B13" s="40"/>
      <c r="C13" s="40"/>
      <c r="D13" s="41"/>
    </row>
  </sheetData>
  <mergeCells count="2">
    <mergeCell ref="A1:D1"/>
    <mergeCell ref="A2:D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75"/>
  <sheetViews>
    <sheetView topLeftCell="A58" zoomScaleNormal="100" workbookViewId="0">
      <selection activeCell="B50" sqref="B50"/>
    </sheetView>
  </sheetViews>
  <sheetFormatPr defaultRowHeight="14.25" x14ac:dyDescent="0.2"/>
  <cols>
    <col min="1" max="1" width="9.375" customWidth="1"/>
    <col min="2" max="2" width="58.625" customWidth="1"/>
    <col min="3" max="3" width="9" style="43"/>
    <col min="4" max="4" width="11.375" style="43" bestFit="1" customWidth="1"/>
  </cols>
  <sheetData>
    <row r="1" spans="1:10" ht="15" thickBot="1" x14ac:dyDescent="0.25">
      <c r="A1" s="23" t="s">
        <v>2</v>
      </c>
      <c r="B1" s="24" t="s">
        <v>141</v>
      </c>
    </row>
    <row r="2" spans="1:10" ht="15.75" thickBot="1" x14ac:dyDescent="0.3">
      <c r="A2" s="142" t="s">
        <v>142</v>
      </c>
      <c r="B2" s="143"/>
      <c r="C2" s="50" t="s">
        <v>248</v>
      </c>
      <c r="D2" s="51" t="s">
        <v>249</v>
      </c>
    </row>
    <row r="3" spans="1:10" ht="51" x14ac:dyDescent="0.2">
      <c r="A3" s="144" t="s">
        <v>143</v>
      </c>
      <c r="B3" s="44" t="s">
        <v>286</v>
      </c>
      <c r="C3" s="140"/>
      <c r="D3" s="140"/>
      <c r="G3" s="118" t="s">
        <v>307</v>
      </c>
      <c r="H3" s="119"/>
      <c r="I3" s="119"/>
      <c r="J3" s="120"/>
    </row>
    <row r="4" spans="1:10" ht="39" thickBot="1" x14ac:dyDescent="0.25">
      <c r="A4" s="145"/>
      <c r="B4" s="44" t="s">
        <v>144</v>
      </c>
      <c r="C4" s="141"/>
      <c r="D4" s="141"/>
      <c r="G4" s="121"/>
      <c r="H4" s="122"/>
      <c r="I4" s="122"/>
      <c r="J4" s="123"/>
    </row>
    <row r="5" spans="1:10" ht="26.25" thickBot="1" x14ac:dyDescent="0.25">
      <c r="A5" s="69" t="s">
        <v>145</v>
      </c>
      <c r="B5" s="70" t="s">
        <v>279</v>
      </c>
      <c r="C5" s="46"/>
      <c r="D5" s="46"/>
      <c r="G5" s="121"/>
      <c r="H5" s="122"/>
      <c r="I5" s="122"/>
      <c r="J5" s="123"/>
    </row>
    <row r="6" spans="1:10" ht="15" thickBot="1" x14ac:dyDescent="0.25">
      <c r="A6" s="144" t="s">
        <v>154</v>
      </c>
      <c r="B6" s="44" t="s">
        <v>146</v>
      </c>
      <c r="C6" s="140"/>
      <c r="D6" s="140"/>
      <c r="G6" s="124"/>
      <c r="H6" s="125"/>
      <c r="I6" s="125"/>
      <c r="J6" s="126"/>
    </row>
    <row r="7" spans="1:10" x14ac:dyDescent="0.2">
      <c r="A7" s="146"/>
      <c r="B7" s="47" t="s">
        <v>147</v>
      </c>
      <c r="C7" s="152"/>
      <c r="D7" s="152"/>
    </row>
    <row r="8" spans="1:10" x14ac:dyDescent="0.2">
      <c r="A8" s="146"/>
      <c r="B8" s="47" t="s">
        <v>148</v>
      </c>
      <c r="C8" s="152"/>
      <c r="D8" s="152"/>
    </row>
    <row r="9" spans="1:10" x14ac:dyDescent="0.2">
      <c r="A9" s="146"/>
      <c r="B9" s="47" t="s">
        <v>149</v>
      </c>
      <c r="C9" s="152"/>
      <c r="D9" s="152"/>
    </row>
    <row r="10" spans="1:10" x14ac:dyDescent="0.2">
      <c r="A10" s="146"/>
      <c r="B10" s="47" t="s">
        <v>150</v>
      </c>
      <c r="C10" s="152"/>
      <c r="D10" s="152"/>
    </row>
    <row r="11" spans="1:10" x14ac:dyDescent="0.2">
      <c r="A11" s="146"/>
      <c r="B11" s="47" t="s">
        <v>151</v>
      </c>
      <c r="C11" s="152"/>
      <c r="D11" s="152"/>
    </row>
    <row r="12" spans="1:10" x14ac:dyDescent="0.2">
      <c r="A12" s="146"/>
      <c r="B12" s="47" t="s">
        <v>152</v>
      </c>
      <c r="C12" s="152"/>
      <c r="D12" s="152"/>
    </row>
    <row r="13" spans="1:10" x14ac:dyDescent="0.2">
      <c r="A13" s="146"/>
      <c r="B13" s="47" t="s">
        <v>289</v>
      </c>
      <c r="C13" s="152"/>
      <c r="D13" s="152"/>
    </row>
    <row r="14" spans="1:10" x14ac:dyDescent="0.2">
      <c r="A14" s="146"/>
      <c r="B14" s="47" t="s">
        <v>153</v>
      </c>
      <c r="C14" s="152"/>
      <c r="D14" s="152"/>
    </row>
    <row r="15" spans="1:10" ht="15" thickBot="1" x14ac:dyDescent="0.25">
      <c r="A15" s="145"/>
      <c r="B15" s="45"/>
      <c r="C15" s="141"/>
      <c r="D15" s="141"/>
    </row>
    <row r="16" spans="1:10" ht="39" thickBot="1" x14ac:dyDescent="0.25">
      <c r="A16" s="25" t="s">
        <v>156</v>
      </c>
      <c r="B16" s="71" t="s">
        <v>155</v>
      </c>
      <c r="C16" s="42"/>
      <c r="D16" s="42"/>
    </row>
    <row r="17" spans="1:4" ht="25.5" x14ac:dyDescent="0.2">
      <c r="A17" s="155" t="s">
        <v>157</v>
      </c>
      <c r="B17" s="72" t="s">
        <v>280</v>
      </c>
      <c r="C17" s="140"/>
      <c r="D17" s="140"/>
    </row>
    <row r="18" spans="1:4" ht="45" customHeight="1" x14ac:dyDescent="0.2">
      <c r="A18" s="156"/>
      <c r="B18" s="73" t="s">
        <v>281</v>
      </c>
      <c r="C18" s="152"/>
      <c r="D18" s="152"/>
    </row>
    <row r="19" spans="1:4" ht="33" customHeight="1" x14ac:dyDescent="0.2">
      <c r="A19" s="156"/>
      <c r="B19" s="73" t="s">
        <v>282</v>
      </c>
      <c r="C19" s="152"/>
      <c r="D19" s="152"/>
    </row>
    <row r="20" spans="1:4" ht="30" customHeight="1" x14ac:dyDescent="0.2">
      <c r="A20" s="156"/>
      <c r="B20" s="73" t="s">
        <v>283</v>
      </c>
      <c r="C20" s="152"/>
      <c r="D20" s="152"/>
    </row>
    <row r="21" spans="1:4" x14ac:dyDescent="0.2">
      <c r="A21" s="156"/>
      <c r="B21" s="73" t="s">
        <v>284</v>
      </c>
      <c r="C21" s="152"/>
      <c r="D21" s="152"/>
    </row>
    <row r="22" spans="1:4" ht="26.25" thickBot="1" x14ac:dyDescent="0.25">
      <c r="A22" s="157"/>
      <c r="B22" s="87" t="s">
        <v>308</v>
      </c>
      <c r="C22" s="141"/>
      <c r="D22" s="141"/>
    </row>
    <row r="23" spans="1:4" ht="26.25" thickBot="1" x14ac:dyDescent="0.25">
      <c r="A23" s="25" t="s">
        <v>158</v>
      </c>
      <c r="B23" s="26" t="s">
        <v>162</v>
      </c>
      <c r="C23" s="42"/>
      <c r="D23" s="42"/>
    </row>
    <row r="24" spans="1:4" ht="15" thickBot="1" x14ac:dyDescent="0.25">
      <c r="A24" s="27" t="s">
        <v>159</v>
      </c>
      <c r="B24" s="26" t="s">
        <v>164</v>
      </c>
      <c r="C24" s="42"/>
      <c r="D24" s="42"/>
    </row>
    <row r="25" spans="1:4" ht="15" thickBot="1" x14ac:dyDescent="0.25">
      <c r="A25" s="28" t="s">
        <v>160</v>
      </c>
      <c r="B25" s="26" t="s">
        <v>166</v>
      </c>
      <c r="C25" s="42"/>
      <c r="D25" s="42"/>
    </row>
    <row r="26" spans="1:4" ht="26.25" thickBot="1" x14ac:dyDescent="0.25">
      <c r="A26" s="25" t="s">
        <v>161</v>
      </c>
      <c r="B26" s="26" t="s">
        <v>168</v>
      </c>
      <c r="C26" s="42"/>
      <c r="D26" s="42"/>
    </row>
    <row r="27" spans="1:4" ht="26.25" thickBot="1" x14ac:dyDescent="0.25">
      <c r="A27" s="25" t="s">
        <v>163</v>
      </c>
      <c r="B27" s="26" t="s">
        <v>170</v>
      </c>
      <c r="C27" s="42"/>
      <c r="D27" s="42"/>
    </row>
    <row r="28" spans="1:4" ht="15" thickBot="1" x14ac:dyDescent="0.25">
      <c r="A28" s="25" t="s">
        <v>165</v>
      </c>
      <c r="B28" s="26" t="s">
        <v>172</v>
      </c>
      <c r="C28" s="42"/>
      <c r="D28" s="42"/>
    </row>
    <row r="29" spans="1:4" ht="64.5" thickBot="1" x14ac:dyDescent="0.25">
      <c r="A29" s="25" t="s">
        <v>167</v>
      </c>
      <c r="B29" s="26" t="s">
        <v>174</v>
      </c>
      <c r="C29" s="42"/>
      <c r="D29" s="42"/>
    </row>
    <row r="30" spans="1:4" x14ac:dyDescent="0.2">
      <c r="A30" s="147" t="s">
        <v>169</v>
      </c>
      <c r="B30" s="48" t="s">
        <v>176</v>
      </c>
      <c r="C30" s="140"/>
      <c r="D30" s="140"/>
    </row>
    <row r="31" spans="1:4" x14ac:dyDescent="0.2">
      <c r="A31" s="148"/>
      <c r="B31" s="48"/>
      <c r="C31" s="152"/>
      <c r="D31" s="152"/>
    </row>
    <row r="32" spans="1:4" ht="26.25" thickBot="1" x14ac:dyDescent="0.25">
      <c r="A32" s="149"/>
      <c r="B32" s="49" t="s">
        <v>177</v>
      </c>
      <c r="C32" s="141"/>
      <c r="D32" s="141"/>
    </row>
    <row r="33" spans="1:4" ht="15" thickBot="1" x14ac:dyDescent="0.25">
      <c r="A33" s="25" t="s">
        <v>171</v>
      </c>
      <c r="B33" s="26" t="s">
        <v>179</v>
      </c>
      <c r="C33" s="42"/>
      <c r="D33" s="42"/>
    </row>
    <row r="34" spans="1:4" ht="15" thickBot="1" x14ac:dyDescent="0.25">
      <c r="A34" s="25" t="s">
        <v>173</v>
      </c>
      <c r="B34" s="26" t="s">
        <v>181</v>
      </c>
      <c r="C34" s="42"/>
      <c r="D34" s="42"/>
    </row>
    <row r="35" spans="1:4" ht="15" thickBot="1" x14ac:dyDescent="0.25">
      <c r="A35" s="25" t="s">
        <v>175</v>
      </c>
      <c r="B35" s="75" t="s">
        <v>183</v>
      </c>
      <c r="C35" s="42"/>
      <c r="D35" s="42"/>
    </row>
    <row r="36" spans="1:4" ht="15" thickBot="1" x14ac:dyDescent="0.25">
      <c r="A36" s="25" t="s">
        <v>178</v>
      </c>
      <c r="B36" s="26" t="s">
        <v>185</v>
      </c>
      <c r="C36" s="42"/>
      <c r="D36" s="42"/>
    </row>
    <row r="37" spans="1:4" ht="39" thickBot="1" x14ac:dyDescent="0.25">
      <c r="A37" s="74" t="s">
        <v>180</v>
      </c>
      <c r="B37" s="75" t="s">
        <v>290</v>
      </c>
      <c r="C37" s="76"/>
      <c r="D37" s="76"/>
    </row>
    <row r="38" spans="1:4" ht="26.25" thickBot="1" x14ac:dyDescent="0.25">
      <c r="A38" s="74" t="s">
        <v>182</v>
      </c>
      <c r="B38" s="75" t="s">
        <v>293</v>
      </c>
      <c r="C38" s="76"/>
      <c r="D38" s="76"/>
    </row>
    <row r="39" spans="1:4" ht="39" thickBot="1" x14ac:dyDescent="0.25">
      <c r="A39" s="77" t="s">
        <v>184</v>
      </c>
      <c r="B39" s="78" t="s">
        <v>287</v>
      </c>
      <c r="C39" s="76"/>
      <c r="D39" s="76"/>
    </row>
    <row r="40" spans="1:4" ht="35.25" customHeight="1" thickBot="1" x14ac:dyDescent="0.25">
      <c r="A40" s="79" t="s">
        <v>186</v>
      </c>
      <c r="B40" s="80" t="s">
        <v>288</v>
      </c>
      <c r="C40" s="76"/>
      <c r="D40" s="76"/>
    </row>
    <row r="41" spans="1:4" ht="26.25" thickBot="1" x14ac:dyDescent="0.25">
      <c r="A41" s="29" t="s">
        <v>187</v>
      </c>
      <c r="B41" s="30" t="s">
        <v>189</v>
      </c>
      <c r="C41" s="42"/>
      <c r="D41" s="42"/>
    </row>
    <row r="42" spans="1:4" ht="26.25" thickBot="1" x14ac:dyDescent="0.25">
      <c r="A42" s="25" t="s">
        <v>188</v>
      </c>
      <c r="B42" s="26" t="s">
        <v>191</v>
      </c>
      <c r="C42" s="42"/>
      <c r="D42" s="42"/>
    </row>
    <row r="43" spans="1:4" ht="15" thickBot="1" x14ac:dyDescent="0.25">
      <c r="A43" s="25" t="s">
        <v>190</v>
      </c>
      <c r="B43" s="26" t="s">
        <v>192</v>
      </c>
      <c r="C43" s="42"/>
      <c r="D43" s="42"/>
    </row>
    <row r="44" spans="1:4" ht="15" thickBot="1" x14ac:dyDescent="0.25">
      <c r="A44" s="150" t="s">
        <v>193</v>
      </c>
      <c r="B44" s="151"/>
    </row>
    <row r="45" spans="1:4" ht="15" thickBot="1" x14ac:dyDescent="0.25">
      <c r="A45" s="25" t="s">
        <v>194</v>
      </c>
      <c r="B45" s="26" t="s">
        <v>195</v>
      </c>
      <c r="C45" s="42"/>
      <c r="D45" s="42"/>
    </row>
    <row r="46" spans="1:4" ht="15" thickBot="1" x14ac:dyDescent="0.25">
      <c r="A46" s="25" t="s">
        <v>196</v>
      </c>
      <c r="B46" s="26" t="s">
        <v>197</v>
      </c>
      <c r="C46" s="42"/>
      <c r="D46" s="42"/>
    </row>
    <row r="47" spans="1:4" ht="15" thickBot="1" x14ac:dyDescent="0.25">
      <c r="A47" s="25" t="s">
        <v>198</v>
      </c>
      <c r="B47" s="26" t="s">
        <v>199</v>
      </c>
      <c r="C47" s="42"/>
      <c r="D47" s="42"/>
    </row>
    <row r="48" spans="1:4" ht="15" thickBot="1" x14ac:dyDescent="0.25">
      <c r="A48" s="29" t="s">
        <v>200</v>
      </c>
      <c r="B48" s="30" t="s">
        <v>201</v>
      </c>
      <c r="C48" s="42"/>
      <c r="D48" s="42"/>
    </row>
    <row r="49" spans="1:4" ht="15" thickBot="1" x14ac:dyDescent="0.25">
      <c r="A49" s="153" t="s">
        <v>202</v>
      </c>
      <c r="B49" s="154"/>
    </row>
    <row r="50" spans="1:4" ht="77.25" thickBot="1" x14ac:dyDescent="0.25">
      <c r="A50" s="31" t="s">
        <v>203</v>
      </c>
      <c r="B50" s="32" t="s">
        <v>309</v>
      </c>
      <c r="C50" s="42"/>
      <c r="D50" s="42"/>
    </row>
    <row r="51" spans="1:4" ht="15" thickBot="1" x14ac:dyDescent="0.25">
      <c r="A51" s="153" t="s">
        <v>204</v>
      </c>
      <c r="B51" s="154"/>
    </row>
    <row r="52" spans="1:4" ht="26.25" thickBot="1" x14ac:dyDescent="0.25">
      <c r="A52" s="25" t="s">
        <v>205</v>
      </c>
      <c r="B52" s="26" t="s">
        <v>292</v>
      </c>
      <c r="C52" s="42"/>
      <c r="D52" s="42"/>
    </row>
    <row r="53" spans="1:4" ht="39" thickBot="1" x14ac:dyDescent="0.25">
      <c r="A53" s="29" t="s">
        <v>206</v>
      </c>
      <c r="B53" s="30" t="s">
        <v>207</v>
      </c>
      <c r="C53" s="42"/>
      <c r="D53" s="42"/>
    </row>
    <row r="54" spans="1:4" ht="15" thickBot="1" x14ac:dyDescent="0.25">
      <c r="A54" s="153" t="s">
        <v>208</v>
      </c>
      <c r="B54" s="154"/>
    </row>
    <row r="55" spans="1:4" ht="26.25" thickBot="1" x14ac:dyDescent="0.25">
      <c r="A55" s="29" t="s">
        <v>209</v>
      </c>
      <c r="B55" s="30" t="s">
        <v>210</v>
      </c>
      <c r="C55" s="42"/>
      <c r="D55" s="42"/>
    </row>
    <row r="56" spans="1:4" ht="15" thickBot="1" x14ac:dyDescent="0.25">
      <c r="A56" s="153" t="s">
        <v>211</v>
      </c>
      <c r="B56" s="154"/>
    </row>
    <row r="57" spans="1:4" ht="26.25" thickBot="1" x14ac:dyDescent="0.25">
      <c r="A57" s="25" t="s">
        <v>212</v>
      </c>
      <c r="B57" s="26" t="s">
        <v>213</v>
      </c>
      <c r="C57" s="42"/>
      <c r="D57" s="42"/>
    </row>
    <row r="58" spans="1:4" ht="102.75" thickBot="1" x14ac:dyDescent="0.25">
      <c r="A58" s="25" t="s">
        <v>214</v>
      </c>
      <c r="B58" s="26" t="s">
        <v>215</v>
      </c>
      <c r="C58" s="42"/>
      <c r="D58" s="42"/>
    </row>
    <row r="59" spans="1:4" ht="15" thickBot="1" x14ac:dyDescent="0.25">
      <c r="A59" s="150" t="s">
        <v>216</v>
      </c>
      <c r="B59" s="151"/>
    </row>
    <row r="60" spans="1:4" ht="39" thickBot="1" x14ac:dyDescent="0.25">
      <c r="A60" s="25" t="s">
        <v>217</v>
      </c>
      <c r="B60" s="26" t="s">
        <v>218</v>
      </c>
    </row>
    <row r="61" spans="1:4" ht="39" thickBot="1" x14ac:dyDescent="0.25">
      <c r="A61" s="25" t="s">
        <v>83</v>
      </c>
      <c r="B61" s="26" t="s">
        <v>219</v>
      </c>
    </row>
    <row r="62" spans="1:4" ht="26.25" thickBot="1" x14ac:dyDescent="0.25">
      <c r="A62" s="25" t="s">
        <v>84</v>
      </c>
      <c r="B62" s="75" t="s">
        <v>220</v>
      </c>
    </row>
    <row r="63" spans="1:4" ht="39" thickBot="1" x14ac:dyDescent="0.25">
      <c r="A63" s="25" t="s">
        <v>85</v>
      </c>
      <c r="B63" s="26" t="s">
        <v>221</v>
      </c>
    </row>
    <row r="64" spans="1:4" ht="77.25" thickBot="1" x14ac:dyDescent="0.25">
      <c r="A64" s="25" t="s">
        <v>86</v>
      </c>
      <c r="B64" s="26" t="s">
        <v>294</v>
      </c>
    </row>
    <row r="65" spans="1:2" ht="64.5" thickBot="1" x14ac:dyDescent="0.25">
      <c r="A65" s="82" t="s">
        <v>296</v>
      </c>
      <c r="B65" s="26" t="s">
        <v>305</v>
      </c>
    </row>
    <row r="66" spans="1:2" ht="26.25" thickBot="1" x14ac:dyDescent="0.25">
      <c r="A66" s="25" t="s">
        <v>87</v>
      </c>
      <c r="B66" s="26" t="s">
        <v>222</v>
      </c>
    </row>
    <row r="67" spans="1:2" ht="51.75" thickBot="1" x14ac:dyDescent="0.25">
      <c r="A67" s="25" t="s">
        <v>88</v>
      </c>
      <c r="B67" s="26" t="s">
        <v>223</v>
      </c>
    </row>
    <row r="68" spans="1:2" ht="39" thickBot="1" x14ac:dyDescent="0.25">
      <c r="A68" s="25" t="s">
        <v>89</v>
      </c>
      <c r="B68" s="26" t="s">
        <v>224</v>
      </c>
    </row>
    <row r="69" spans="1:2" ht="15" thickBot="1" x14ac:dyDescent="0.25">
      <c r="A69" s="25" t="s">
        <v>90</v>
      </c>
      <c r="B69" s="26" t="s">
        <v>225</v>
      </c>
    </row>
    <row r="70" spans="1:2" ht="26.25" thickBot="1" x14ac:dyDescent="0.25">
      <c r="A70" s="25" t="s">
        <v>91</v>
      </c>
      <c r="B70" s="26" t="s">
        <v>226</v>
      </c>
    </row>
    <row r="71" spans="1:2" ht="15" thickBot="1" x14ac:dyDescent="0.25">
      <c r="A71" s="25" t="s">
        <v>92</v>
      </c>
      <c r="B71" s="26" t="s">
        <v>227</v>
      </c>
    </row>
    <row r="72" spans="1:2" ht="26.25" thickBot="1" x14ac:dyDescent="0.25">
      <c r="A72" s="25" t="s">
        <v>93</v>
      </c>
      <c r="B72" s="26" t="s">
        <v>228</v>
      </c>
    </row>
    <row r="73" spans="1:2" ht="51.75" thickBot="1" x14ac:dyDescent="0.25">
      <c r="A73" s="29" t="s">
        <v>94</v>
      </c>
      <c r="B73" s="30" t="s">
        <v>229</v>
      </c>
    </row>
    <row r="74" spans="1:2" ht="26.25" thickBot="1" x14ac:dyDescent="0.25">
      <c r="A74" s="29" t="s">
        <v>119</v>
      </c>
      <c r="B74" s="30" t="s">
        <v>230</v>
      </c>
    </row>
    <row r="75" spans="1:2" ht="15" thickBot="1" x14ac:dyDescent="0.25">
      <c r="A75" s="138"/>
      <c r="B75" s="139"/>
    </row>
  </sheetData>
  <mergeCells count="21">
    <mergeCell ref="G3:J6"/>
    <mergeCell ref="D17:D22"/>
    <mergeCell ref="A59:B59"/>
    <mergeCell ref="D3:D4"/>
    <mergeCell ref="C6:C15"/>
    <mergeCell ref="D6:D15"/>
    <mergeCell ref="D30:D32"/>
    <mergeCell ref="A51:B51"/>
    <mergeCell ref="A49:B49"/>
    <mergeCell ref="A75:B75"/>
    <mergeCell ref="C3:C4"/>
    <mergeCell ref="A2:B2"/>
    <mergeCell ref="A3:A4"/>
    <mergeCell ref="A6:A15"/>
    <mergeCell ref="A30:A32"/>
    <mergeCell ref="A44:B44"/>
    <mergeCell ref="C30:C32"/>
    <mergeCell ref="A54:B54"/>
    <mergeCell ref="A56:B56"/>
    <mergeCell ref="A17:A22"/>
    <mergeCell ref="C17:C22"/>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1"/>
  <sheetViews>
    <sheetView zoomScaleNormal="100" workbookViewId="0">
      <selection activeCell="V15" sqref="V15"/>
    </sheetView>
  </sheetViews>
  <sheetFormatPr defaultRowHeight="14.25" x14ac:dyDescent="0.2"/>
  <sheetData>
    <row r="1" spans="1:2" ht="15.75" thickBot="1" x14ac:dyDescent="0.3">
      <c r="A1" s="158" t="s">
        <v>285</v>
      </c>
      <c r="B1" s="159"/>
    </row>
  </sheetData>
  <mergeCells count="1">
    <mergeCell ref="A1:B1"/>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3AA6ED77E5F0E43975156798AFC65E5" ma:contentTypeVersion="2" ma:contentTypeDescription="Create a new document." ma:contentTypeScope="" ma:versionID="b1bc4de0008551ea2d61c8d56c704026">
  <xsd:schema xmlns:xsd="http://www.w3.org/2001/XMLSchema" xmlns:xs="http://www.w3.org/2001/XMLSchema" xmlns:p="http://schemas.microsoft.com/office/2006/metadata/properties" xmlns:ns2="cdf5cfbf-cf86-4eb7-ac31-a9fd0075546e" targetNamespace="http://schemas.microsoft.com/office/2006/metadata/properties" ma:root="true" ma:fieldsID="44cc87988aa8af46f8a0d358e4a29b92" ns2:_="">
    <xsd:import namespace="cdf5cfbf-cf86-4eb7-ac31-a9fd0075546e"/>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f5cfbf-cf86-4eb7-ac31-a9fd0075546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8D26852-A4F0-401E-AF42-BFD9C96B14FD}">
  <ds:schemaRefs>
    <ds:schemaRef ds:uri="http://schemas.microsoft.com/office/2006/metadata/longProperties"/>
  </ds:schemaRefs>
</ds:datastoreItem>
</file>

<file path=customXml/itemProps2.xml><?xml version="1.0" encoding="utf-8"?>
<ds:datastoreItem xmlns:ds="http://schemas.openxmlformats.org/officeDocument/2006/customXml" ds:itemID="{7CFCEFBF-8586-43A7-8DD1-1CE3CC0D35EC}">
  <ds:schemaRefs>
    <ds:schemaRef ds:uri="http://schemas.microsoft.com/office/2006/metadata/properties"/>
    <ds:schemaRef ds:uri="http://schemas.microsoft.com/office/infopath/2007/PartnerControls"/>
    <ds:schemaRef ds:uri="6a2368ab-a432-4923-944c-869de255f87a"/>
  </ds:schemaRefs>
</ds:datastoreItem>
</file>

<file path=customXml/itemProps3.xml><?xml version="1.0" encoding="utf-8"?>
<ds:datastoreItem xmlns:ds="http://schemas.openxmlformats.org/officeDocument/2006/customXml" ds:itemID="{9B06C75C-D29A-4E47-8B8B-9168AAD6A0CD}"/>
</file>

<file path=customXml/itemProps4.xml><?xml version="1.0" encoding="utf-8"?>
<ds:datastoreItem xmlns:ds="http://schemas.openxmlformats.org/officeDocument/2006/customXml" ds:itemID="{745707A1-958F-43E0-AE7A-DC9B1D9A69F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Pricing</vt:lpstr>
      <vt:lpstr>EXCEPTION</vt:lpstr>
      <vt:lpstr>Specifications</vt:lpstr>
      <vt:lpstr>Figures</vt:lpstr>
      <vt:lpstr>Pricing!Print_Area</vt:lpstr>
      <vt:lpstr>Pricing!Print_Titles</vt:lpstr>
    </vt:vector>
  </TitlesOfParts>
  <Company>ODOT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Central Hydraulic Systems</dc:title>
  <dc:subject>Central Hydraulic Systems</dc:subject>
  <dc:creator>dburke</dc:creator>
  <cp:lastModifiedBy>Todd Vankirk</cp:lastModifiedBy>
  <cp:lastPrinted>2019-04-17T10:18:14Z</cp:lastPrinted>
  <dcterms:created xsi:type="dcterms:W3CDTF">2009-02-11T11:49:06Z</dcterms:created>
  <dcterms:modified xsi:type="dcterms:W3CDTF">2022-09-20T11:57:43Z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ContentTypeId">
    <vt:lpwstr>0x01010063AA6ED77E5F0E43975156798AFC65E5</vt:lpwstr>
  </property>
</Properties>
</file>