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Jobs\76577 - ODOT DB Task Order 2020-2022\TECHPROD\Task 5 BSB Procurement Support\Geotech Boring Plan\Submittal Documents - 7.15.22\"/>
    </mc:Choice>
  </mc:AlternateContent>
  <xr:revisionPtr revIDLastSave="0" documentId="13_ncr:1_{FC4DCD08-AC02-436F-8D52-97A4DF8314E7}" xr6:coauthVersionLast="47" xr6:coauthVersionMax="47" xr10:uidLastSave="{00000000-0000-0000-0000-000000000000}"/>
  <bookViews>
    <workbookView xWindow="28680" yWindow="-120" windowWidth="29040" windowHeight="15840" xr2:uid="{99506160-CE65-4963-B02A-F01AF00F4887}"/>
  </bookViews>
  <sheets>
    <sheet name="Complete Log" sheetId="5" r:id="rId1"/>
    <sheet name="Report Links" sheetId="2" r:id="rId2"/>
    <sheet name="Data" sheetId="3" r:id="rId3"/>
  </sheets>
  <definedNames>
    <definedName name="_xlnm._FilterDatabase" localSheetId="0" hidden="1">'Complete Log'!$AZ$258:$AZ$279</definedName>
    <definedName name="_xlnm._FilterDatabase" localSheetId="1" hidden="1">'Report Links'!$A$2:$K$314</definedName>
    <definedName name="_xlnm.Print_Area" localSheetId="0">'Complete Log'!$A$1:$M$641</definedName>
    <definedName name="_xlnm.Print_Area" localSheetId="1">'Report Links'!$A$2:$K$314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<sst xmlns="http://schemas.openxmlformats.org/spreadsheetml/2006/main" count="7580" uniqueCount="2383">
  <si>
    <t>S-012-1990</t>
  </si>
  <si>
    <t>R-007-1996</t>
  </si>
  <si>
    <t>S-086-1995</t>
  </si>
  <si>
    <t>L-006-1978</t>
  </si>
  <si>
    <t>S-087-1995</t>
  </si>
  <si>
    <t>S-036-1989</t>
  </si>
  <si>
    <t>L-010-1975</t>
  </si>
  <si>
    <t>R-027-1987</t>
  </si>
  <si>
    <t>S-022-1989</t>
  </si>
  <si>
    <t>S-020-1989</t>
  </si>
  <si>
    <t>S-028-1989</t>
  </si>
  <si>
    <t>S-113-2019</t>
  </si>
  <si>
    <t>S-027-1989</t>
  </si>
  <si>
    <t>S-019-1989</t>
  </si>
  <si>
    <t>S-021-1989</t>
  </si>
  <si>
    <t>S-111-2019</t>
  </si>
  <si>
    <t>SA-002-2020</t>
  </si>
  <si>
    <t>SA-018-2019</t>
  </si>
  <si>
    <t>S-114-2019</t>
  </si>
  <si>
    <t>S-023-2019</t>
  </si>
  <si>
    <t>S-017-1989</t>
  </si>
  <si>
    <t>S-023-1989</t>
  </si>
  <si>
    <t>S-030-1989</t>
  </si>
  <si>
    <t>S-024-1989</t>
  </si>
  <si>
    <t>S-035-1989</t>
  </si>
  <si>
    <t>S-016-1989</t>
  </si>
  <si>
    <t>S-031-1989</t>
  </si>
  <si>
    <t>S-110-2019</t>
  </si>
  <si>
    <t>RA-003-2020</t>
  </si>
  <si>
    <t>S-017-1982</t>
  </si>
  <si>
    <t>R-017-2019</t>
  </si>
  <si>
    <t>S-037-1984</t>
  </si>
  <si>
    <t>S-015-1990</t>
  </si>
  <si>
    <t>S-011-1987</t>
  </si>
  <si>
    <t>R-008-1987</t>
  </si>
  <si>
    <t>S-013-1990</t>
  </si>
  <si>
    <t>S-126-1996</t>
  </si>
  <si>
    <t>S-097-1998</t>
  </si>
  <si>
    <t>Link</t>
  </si>
  <si>
    <t>https://kgs.uky.edu/kgsweb/kytc/Reports/R-007-1996.pdf</t>
  </si>
  <si>
    <t>https://kgs.uky.edu/kgsweb/kytc/Reports/S-012-1990.pdf</t>
  </si>
  <si>
    <t>https://kgs.uky.edu/kgsweb/kytc/Reports/S-126-1996.pdf</t>
  </si>
  <si>
    <t>https://kgs.uky.edu/kgsweb/kytc/Reports/S-097-1998.pdf</t>
  </si>
  <si>
    <t>https://kgs.uky.edu/kgsweb/kytc/Reports/S-086-1995.pdf</t>
  </si>
  <si>
    <t>https://kgs.uky.edu/kgsweb/kytc/Reports/S-087-1995.pdf</t>
  </si>
  <si>
    <t>https://kgs.uky.edu/kgsweb/kytc/Reports/L-006-1978.pdf</t>
  </si>
  <si>
    <t>https://kgs.uky.edu/kgsweb/kytc/Reports/S-036-1989.pdf</t>
  </si>
  <si>
    <t>https://kgs.uky.edu/kgsweb/kytc/Reports/L-010-1975.pdf</t>
  </si>
  <si>
    <t>https://kgs.uky.edu/kgsweb/kytc/Reports/R-027-1987.pdf</t>
  </si>
  <si>
    <t>https://kgs.uky.edu/kgsweb/kytc/Reports/S-022-1989.pdf</t>
  </si>
  <si>
    <t>https://kgs.uky.edu/kgsweb/kytc/Reports/S-020-1989.pdf</t>
  </si>
  <si>
    <t>https://kgs.uky.edu/kgsweb/kytc/Reports/S-028-1989.pdf</t>
  </si>
  <si>
    <t>https://kgs.uky.edu/kgsweb/kytc/Reports/S-113-2019.pdf</t>
  </si>
  <si>
    <t>https://kgs.uky.edu/kgsweb/kytc/Reports/S-027-1989.pdf</t>
  </si>
  <si>
    <t>https://kgs.uky.edu/kgsweb/kytc/Reports/S-019-1989.pdf</t>
  </si>
  <si>
    <t>https://kgs.uky.edu/kgsweb/kytc/Reports/S-021-1989.pdf</t>
  </si>
  <si>
    <t>https://kgs.uky.edu/kgsweb/kytc/Reports/S-111-2019.pdf</t>
  </si>
  <si>
    <t>https://kgs.uky.edu/kgsweb/kytc/Reports/SA-002-2020.pdf</t>
  </si>
  <si>
    <t>https://kgs.uky.edu/kgsweb/kytc/Reports/S-110-2019.pdf</t>
  </si>
  <si>
    <t>https://kgs.uky.edu/kgsweb/kytc/Reports/SA-018-2019.pdf</t>
  </si>
  <si>
    <t>https://kgs.uky.edu/kgsweb/kytc/Reports/S-114-2019.pdf</t>
  </si>
  <si>
    <t>https://kgs.uky.edu/kgsweb/kytc/Reports/S-023-2019.pdf</t>
  </si>
  <si>
    <t>https://kgs.uky.edu/kgsweb/kytc/Reports/S-017-1989.pdf</t>
  </si>
  <si>
    <t>https://kgs.uky.edu/kgsweb/kytc/Reports/S-023-1989.pdf</t>
  </si>
  <si>
    <t>https://kgs.uky.edu/kgsweb/kytc/Reports/S-030-1989.pdf</t>
  </si>
  <si>
    <t>https://kgs.uky.edu/kgsweb/kytc/Reports/S-024-1989.pdf</t>
  </si>
  <si>
    <t>https://kgs.uky.edu/kgsweb/kytc/Reports/S-035-1989.pdf</t>
  </si>
  <si>
    <t>https://kgs.uky.edu/kgsweb/kytc/Reports/S-016-1989.pdf</t>
  </si>
  <si>
    <t>https://kgs.uky.edu/kgsweb/kytc/Reports/S-031-1989.pdf</t>
  </si>
  <si>
    <t>https://kgs.uky.edu/kgsweb/kytc/Reports/RA-003-2020.pdf</t>
  </si>
  <si>
    <t>https://kgs.uky.edu/kgsweb/kytc/Reports/S-017-1982.pdf</t>
  </si>
  <si>
    <t>https://kgs.uky.edu/kgsweb/kytc/Reports/R-017-2019.pdf</t>
  </si>
  <si>
    <t>https://kgs.uky.edu/kgsweb/kytc/Reports/S-037-1984.pdf</t>
  </si>
  <si>
    <t>https://kgs.uky.edu/kgsweb/kytc/Reports/S-015-1990.pdf</t>
  </si>
  <si>
    <t>https://kgs.uky.edu/kgsweb/kytc/Reports/S-011-1987.pdf</t>
  </si>
  <si>
    <t>https://kgs.uky.edu/kgsweb/kytc/Reports/R-008-1987.pdf</t>
  </si>
  <si>
    <t>https://kgs.uky.edu/kgsweb/kytc/Reports/S-013-1990.pdf</t>
  </si>
  <si>
    <t>Latitude</t>
  </si>
  <si>
    <t>Longitude</t>
  </si>
  <si>
    <t>Hole No.</t>
  </si>
  <si>
    <t>1002A</t>
  </si>
  <si>
    <t>1003A</t>
  </si>
  <si>
    <t>1006A</t>
  </si>
  <si>
    <t>1007A</t>
  </si>
  <si>
    <t>Report</t>
  </si>
  <si>
    <t>Station</t>
  </si>
  <si>
    <t>Offset (left negative, right postive)</t>
  </si>
  <si>
    <t>Notes / Descriptions of holes (Bridge/ Wall / Pavement)</t>
  </si>
  <si>
    <t>Road</t>
  </si>
  <si>
    <t>CL</t>
  </si>
  <si>
    <t>BL</t>
  </si>
  <si>
    <t>Name of Centerline</t>
  </si>
  <si>
    <t>Ramp B</t>
  </si>
  <si>
    <t>I-75/71</t>
  </si>
  <si>
    <t>Ramp A</t>
  </si>
  <si>
    <t>Ramp C</t>
  </si>
  <si>
    <t>Ramp D</t>
  </si>
  <si>
    <t>A</t>
  </si>
  <si>
    <t>B</t>
  </si>
  <si>
    <t>12A*</t>
  </si>
  <si>
    <t>5*</t>
  </si>
  <si>
    <t>6A*</t>
  </si>
  <si>
    <t>16A*</t>
  </si>
  <si>
    <t>15*</t>
  </si>
  <si>
    <t xml:space="preserve"> I-75/71</t>
  </si>
  <si>
    <t>1B</t>
  </si>
  <si>
    <t>1C</t>
  </si>
  <si>
    <t>1D</t>
  </si>
  <si>
    <t>1F</t>
  </si>
  <si>
    <t>2C</t>
  </si>
  <si>
    <t>2D</t>
  </si>
  <si>
    <t>2E</t>
  </si>
  <si>
    <t>40566.5*</t>
  </si>
  <si>
    <t>696.1*</t>
  </si>
  <si>
    <t>718.2*</t>
  </si>
  <si>
    <t>40725.3*</t>
  </si>
  <si>
    <t>* = Boring extrapolated from sounding sheet of original construction of I-75 over Orchard Road</t>
  </si>
  <si>
    <t>Triaxial Test</t>
  </si>
  <si>
    <t>X</t>
  </si>
  <si>
    <t>Depth (ft)</t>
  </si>
  <si>
    <t>3-5</t>
  </si>
  <si>
    <t>8-9.5</t>
  </si>
  <si>
    <t>13-15</t>
  </si>
  <si>
    <t>18-20</t>
  </si>
  <si>
    <t>10-12</t>
  </si>
  <si>
    <t>19.5-24</t>
  </si>
  <si>
    <t>10-11.5</t>
  </si>
  <si>
    <t>20-21.5</t>
  </si>
  <si>
    <t>5-6.5</t>
  </si>
  <si>
    <t>Embankment</t>
  </si>
  <si>
    <t>8 (RampA)</t>
  </si>
  <si>
    <t>Ramp Q</t>
  </si>
  <si>
    <t>1.5-6</t>
  </si>
  <si>
    <t>A*</t>
  </si>
  <si>
    <t>B*</t>
  </si>
  <si>
    <t>I-75</t>
  </si>
  <si>
    <t>Ramp G</t>
  </si>
  <si>
    <t>C*</t>
  </si>
  <si>
    <t>* =  Borings were drilled in 1977</t>
  </si>
  <si>
    <t>Retaining Wall</t>
  </si>
  <si>
    <t>*15</t>
  </si>
  <si>
    <t>No Data</t>
  </si>
  <si>
    <t>Ramp</t>
  </si>
  <si>
    <t>* Borings E and F were drilled in 1977</t>
  </si>
  <si>
    <t>*E</t>
  </si>
  <si>
    <t>*F</t>
  </si>
  <si>
    <t>No accurate data</t>
  </si>
  <si>
    <t>Structure</t>
  </si>
  <si>
    <t>23.58.82</t>
  </si>
  <si>
    <t>D</t>
  </si>
  <si>
    <t>BL Ramp G</t>
  </si>
  <si>
    <t>BL Ramp Y</t>
  </si>
  <si>
    <t>Same as S-021-1989</t>
  </si>
  <si>
    <t>Same as S-028-1989</t>
  </si>
  <si>
    <t>Same as S-022-1989</t>
  </si>
  <si>
    <t>Same as S-023-1989</t>
  </si>
  <si>
    <t>B-1</t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</si>
  <si>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</si>
  <si>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</si>
  <si>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</si>
  <si>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</si>
  <si>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</si>
  <si>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</si>
  <si>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</si>
  <si>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</si>
  <si>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</si>
  <si>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</si>
  <si>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</si>
  <si>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</si>
  <si>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</si>
  <si>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</si>
  <si>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</si>
  <si>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(7-8)(12-14)</t>
  </si>
  <si>
    <t>No Data, Culverts</t>
  </si>
  <si>
    <t>* = Borings were drilled in 1977</t>
  </si>
  <si>
    <t>1 - 4 Same as RA-003-2020</t>
  </si>
  <si>
    <t xml:space="preserve"> I-75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</si>
  <si>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</si>
  <si>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</si>
  <si>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</si>
  <si>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</si>
  <si>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</si>
  <si>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</si>
  <si>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</si>
  <si>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</si>
  <si>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</si>
  <si>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</si>
  <si>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</si>
  <si>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</si>
  <si>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</si>
  <si>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</si>
  <si>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All data in included in R-017-2019</t>
  </si>
  <si>
    <t>All Data is included in SA-018-2019</t>
  </si>
  <si>
    <t>*    Borings were drilled in 1977</t>
  </si>
  <si>
    <t>*   Borings were drilled in 1977</t>
  </si>
  <si>
    <t>*  Borings were drilled in 1977</t>
  </si>
  <si>
    <t>XS1</t>
  </si>
  <si>
    <t>XS2</t>
  </si>
  <si>
    <t>Retaining Wall/Matches S-028-1989</t>
  </si>
  <si>
    <t>Road/Same as S-022-1989</t>
  </si>
  <si>
    <t>Road/Same as S-022-1990</t>
  </si>
  <si>
    <t>Road/Same as S-022-1991</t>
  </si>
  <si>
    <t>Road/Same as S-022-1992</t>
  </si>
  <si>
    <t>Road/Same as S-022-1993</t>
  </si>
  <si>
    <t>Road/Same as S-022-1994</t>
  </si>
  <si>
    <t>Road/Same as S-022-1995</t>
  </si>
  <si>
    <t>Road/Same as S-022-1996</t>
  </si>
  <si>
    <t>Road/Same as S-022-1997</t>
  </si>
  <si>
    <t>Road/Same as S-022-1998</t>
  </si>
  <si>
    <t>Road/Same as S-022-1999</t>
  </si>
  <si>
    <t>Road/Same as S-022-2000</t>
  </si>
  <si>
    <t>Road/Same as S-022-2001</t>
  </si>
  <si>
    <t>Road/Matches S-028-1989</t>
  </si>
  <si>
    <t>Structure/Out of project Scope</t>
  </si>
  <si>
    <t>Buttermilk Pike</t>
  </si>
  <si>
    <t>Crisler Ave.</t>
  </si>
  <si>
    <t>Structure/Matches S-110-2019</t>
  </si>
  <si>
    <t>Structure/Matches S-113-2019</t>
  </si>
  <si>
    <t>Name</t>
  </si>
  <si>
    <t>Offset</t>
  </si>
  <si>
    <t>Description</t>
  </si>
  <si>
    <t>S-013-1990_25</t>
  </si>
  <si>
    <t>S-012-1990_1</t>
  </si>
  <si>
    <t>S-012-1990_2</t>
  </si>
  <si>
    <t>S-012-1990_7</t>
  </si>
  <si>
    <t>S-012-1990_3</t>
  </si>
  <si>
    <t>S-012-1990_8</t>
  </si>
  <si>
    <t>S-012-1990_4</t>
  </si>
  <si>
    <t>S-012-1990_9</t>
  </si>
  <si>
    <t>S-012-1990_5</t>
  </si>
  <si>
    <t>S-012-1990_10</t>
  </si>
  <si>
    <t>R-007-1996_9</t>
  </si>
  <si>
    <t>R-007-1996_10</t>
  </si>
  <si>
    <t>R-007-1996_11</t>
  </si>
  <si>
    <t>R-007-1996_14</t>
  </si>
  <si>
    <t>R-007-1996_15</t>
  </si>
  <si>
    <t>R-007-1996_16</t>
  </si>
  <si>
    <t>R-007-1996_17</t>
  </si>
  <si>
    <t>R-007-1996_8</t>
  </si>
  <si>
    <t>R-007-1996_6</t>
  </si>
  <si>
    <t>R-007-1996_7</t>
  </si>
  <si>
    <t>R-007-1996_4</t>
  </si>
  <si>
    <t>R-007-1996_5</t>
  </si>
  <si>
    <t>R-007-1996_1</t>
  </si>
  <si>
    <t>R-007-1996_2</t>
  </si>
  <si>
    <t>R-007-1996_3</t>
  </si>
  <si>
    <t>R-007-1996_12</t>
  </si>
  <si>
    <t>R-007-1996_13</t>
  </si>
  <si>
    <t>R-007-1996_XS1</t>
  </si>
  <si>
    <t>R-007-1996_XS2</t>
  </si>
  <si>
    <t>S-126-1996_114</t>
  </si>
  <si>
    <t>S-126-1996_117</t>
  </si>
  <si>
    <t>S-126-1996_118</t>
  </si>
  <si>
    <t>S-126-1996_308</t>
  </si>
  <si>
    <t>S-126-1996_309</t>
  </si>
  <si>
    <t>S-126-1996_310</t>
  </si>
  <si>
    <t>S-126-1996_311</t>
  </si>
  <si>
    <t>S-126-1996_312</t>
  </si>
  <si>
    <t>S-097-1998_A</t>
  </si>
  <si>
    <t>S-097-1998_B</t>
  </si>
  <si>
    <t>S-086-1995_1</t>
  </si>
  <si>
    <t>S-086-1995_2</t>
  </si>
  <si>
    <t>S-086-1995_3</t>
  </si>
  <si>
    <t>S-086-1995_5</t>
  </si>
  <si>
    <t>S-086-1995_6</t>
  </si>
  <si>
    <t>S-086-1995_8</t>
  </si>
  <si>
    <t>S-086-1995_12</t>
  </si>
  <si>
    <t>S-086-1995_10</t>
  </si>
  <si>
    <t>S-086-1995_9</t>
  </si>
  <si>
    <t>S-086-1995_11</t>
  </si>
  <si>
    <t>S-087-1995_17</t>
  </si>
  <si>
    <t>S-087-1995_18</t>
  </si>
  <si>
    <t>S-087-1995_21</t>
  </si>
  <si>
    <t>S-087-1995_22</t>
  </si>
  <si>
    <t>S-087-1995_23</t>
  </si>
  <si>
    <t>S-087-1995_25</t>
  </si>
  <si>
    <t>S-087-1995_1B</t>
  </si>
  <si>
    <t>S-087-1995_1C</t>
  </si>
  <si>
    <t>S-087-1995_1D</t>
  </si>
  <si>
    <t>S-087-1995_1F</t>
  </si>
  <si>
    <t>S-087-1995_2C</t>
  </si>
  <si>
    <t>S-087-1995_2D</t>
  </si>
  <si>
    <t>S-087-1995_2E</t>
  </si>
  <si>
    <t>L-006-1978_</t>
  </si>
  <si>
    <t>R-027-1987_10</t>
  </si>
  <si>
    <t>R-027-1987_11</t>
  </si>
  <si>
    <t>R-027-1987_8 (RampA)</t>
  </si>
  <si>
    <t>R-027-1987_9</t>
  </si>
  <si>
    <t>R-027-1987_1</t>
  </si>
  <si>
    <t>R-027-1987_2</t>
  </si>
  <si>
    <t>R-027-1987_3</t>
  </si>
  <si>
    <t>S-022-1989_7</t>
  </si>
  <si>
    <t>S-022-1989_8</t>
  </si>
  <si>
    <t>S-022-1989_9</t>
  </si>
  <si>
    <t>S-022-1989_31</t>
  </si>
  <si>
    <t>S-022-1989_27</t>
  </si>
  <si>
    <t>S-022-1989_28</t>
  </si>
  <si>
    <t>S-022-1989_33</t>
  </si>
  <si>
    <t>S-022-1989_29</t>
  </si>
  <si>
    <t>S-022-1989_30</t>
  </si>
  <si>
    <t>S-022-1989_32</t>
  </si>
  <si>
    <t>S-022-1989_10</t>
  </si>
  <si>
    <t>S-028-1989_32</t>
  </si>
  <si>
    <t>S-028-1989_11</t>
  </si>
  <si>
    <t>S-028-1989_12</t>
  </si>
  <si>
    <t>S-028-1989_13</t>
  </si>
  <si>
    <t>S-028-1989_14</t>
  </si>
  <si>
    <t>S-028-1989_15</t>
  </si>
  <si>
    <t>S-028-1989_16</t>
  </si>
  <si>
    <t>S-028-1989_17</t>
  </si>
  <si>
    <t>S-028-1989_18</t>
  </si>
  <si>
    <t>S-028-1989_19</t>
  </si>
  <si>
    <t>S-113-2019_1007</t>
  </si>
  <si>
    <t>S-113-2019_12</t>
  </si>
  <si>
    <t>S-113-2019_13</t>
  </si>
  <si>
    <t>S-113-2019_1001</t>
  </si>
  <si>
    <t>S-113-2019_1008</t>
  </si>
  <si>
    <t>S-113-2019_11</t>
  </si>
  <si>
    <t>S-019-1989_7</t>
  </si>
  <si>
    <t>S-019-1989_8</t>
  </si>
  <si>
    <t>S-019-1989_9</t>
  </si>
  <si>
    <t>S-019-1989_31</t>
  </si>
  <si>
    <t>S-019-1989_27</t>
  </si>
  <si>
    <t>S-019-1989_28</t>
  </si>
  <si>
    <t>S-019-1989_33</t>
  </si>
  <si>
    <t>S-019-1989_29</t>
  </si>
  <si>
    <t>S-019-1989_30</t>
  </si>
  <si>
    <t>S-019-1989_32</t>
  </si>
  <si>
    <t>S-019-1989_10</t>
  </si>
  <si>
    <t>S-111-2019_15</t>
  </si>
  <si>
    <t>S-111-2019_1002</t>
  </si>
  <si>
    <t>S-111-2019_1003</t>
  </si>
  <si>
    <t>S-111-2019_1004</t>
  </si>
  <si>
    <t>S-111-2019_1005</t>
  </si>
  <si>
    <t>S-111-2019_32</t>
  </si>
  <si>
    <t>S-111-2019_11</t>
  </si>
  <si>
    <t>S-111-2019_12</t>
  </si>
  <si>
    <t>S-111-2019_13</t>
  </si>
  <si>
    <t>S-111-2019_14</t>
  </si>
  <si>
    <t>S-111-2019_16</t>
  </si>
  <si>
    <t>S-111-2019_17</t>
  </si>
  <si>
    <t>S-111-2019_18</t>
  </si>
  <si>
    <t>S-111-2019_19</t>
  </si>
  <si>
    <t>S-110-2019_11</t>
  </si>
  <si>
    <t>S-110-2019_12</t>
  </si>
  <si>
    <t>S-110-2019_13</t>
  </si>
  <si>
    <t>S-110-2019_1001</t>
  </si>
  <si>
    <t>SA-018-2019_11</t>
  </si>
  <si>
    <t>SA-018-2019_12</t>
  </si>
  <si>
    <t>SA-018-2019_13</t>
  </si>
  <si>
    <t>SA-018-2019_1001</t>
  </si>
  <si>
    <t>SA-018-2019_32</t>
  </si>
  <si>
    <t>SA-018-2019_14</t>
  </si>
  <si>
    <t>SA-018-2019_15</t>
  </si>
  <si>
    <t>SA-018-2019_16</t>
  </si>
  <si>
    <t>SA-018-2019_17</t>
  </si>
  <si>
    <t>SA-018-2019_18</t>
  </si>
  <si>
    <t>SA-018-2019_19</t>
  </si>
  <si>
    <t>S-114-2019_1007</t>
  </si>
  <si>
    <t>S-114-2019_12</t>
  </si>
  <si>
    <t>S-114-2019_13</t>
  </si>
  <si>
    <t>S-114-2019_1001</t>
  </si>
  <si>
    <t>S-114-2019_1008</t>
  </si>
  <si>
    <t>S-114-2019_11</t>
  </si>
  <si>
    <t>S-023-2019_1001</t>
  </si>
  <si>
    <t>S-023-2019_1003</t>
  </si>
  <si>
    <t>S-023-2019_1002</t>
  </si>
  <si>
    <t>S-023-2019_1004</t>
  </si>
  <si>
    <t>S-017-1989_23</t>
  </si>
  <si>
    <t>S-017-1989_24</t>
  </si>
  <si>
    <t>S-017-1989_25</t>
  </si>
  <si>
    <t>S-017-1989_26</t>
  </si>
  <si>
    <t>S-023-1989_1</t>
  </si>
  <si>
    <t>S-023-1989_D</t>
  </si>
  <si>
    <t>S-023-1989_2</t>
  </si>
  <si>
    <t>S-023-1989_3</t>
  </si>
  <si>
    <t>S-023-1989_4</t>
  </si>
  <si>
    <t>S-023-1989_5</t>
  </si>
  <si>
    <t>S-023-1989_6</t>
  </si>
  <si>
    <t>S-035-1989_20</t>
  </si>
  <si>
    <t>S-035-1989_21</t>
  </si>
  <si>
    <t>S-035-1989_22</t>
  </si>
  <si>
    <t>S-035-1989_B-1</t>
  </si>
  <si>
    <t>S-035-1989_B-2</t>
  </si>
  <si>
    <t>S-035-1989_B-3</t>
  </si>
  <si>
    <t>S-035-1989_B-4</t>
  </si>
  <si>
    <t>S-035-1989_B-5</t>
  </si>
  <si>
    <t>S-035-1989_B-6</t>
  </si>
  <si>
    <t>S-035-1989_B-7</t>
  </si>
  <si>
    <t>S-035-1989_B-8</t>
  </si>
  <si>
    <t>S-035-1989_B-9</t>
  </si>
  <si>
    <t>S-035-1989_B-10</t>
  </si>
  <si>
    <t>S-035-1989_B-11</t>
  </si>
  <si>
    <t>S-035-1989_B-12</t>
  </si>
  <si>
    <t>S-035-1989_B-13</t>
  </si>
  <si>
    <t>S-035-1989_B-14</t>
  </si>
  <si>
    <t>S-035-1989_B-15</t>
  </si>
  <si>
    <t>S-035-1989_B-16</t>
  </si>
  <si>
    <t>S-016-1989_23</t>
  </si>
  <si>
    <t>S-016-1989_24</t>
  </si>
  <si>
    <t>S-016-1989_25</t>
  </si>
  <si>
    <t>S-016-1989_26</t>
  </si>
  <si>
    <t>RA-003-2020_1</t>
  </si>
  <si>
    <t>RA-003-2020_2</t>
  </si>
  <si>
    <t>RA-003-2020_3</t>
  </si>
  <si>
    <t>RA-003-2020_4</t>
  </si>
  <si>
    <t>R-017-2019_1</t>
  </si>
  <si>
    <t>R-017-2019_2</t>
  </si>
  <si>
    <t>R-017-2019_3</t>
  </si>
  <si>
    <t>R-017-2019_4</t>
  </si>
  <si>
    <t>R-017-2019_1001</t>
  </si>
  <si>
    <t>R-017-2019_1002</t>
  </si>
  <si>
    <t>R-017-2019_1002A</t>
  </si>
  <si>
    <t>R-017-2019_1003</t>
  </si>
  <si>
    <t>R-017-2019_1003A</t>
  </si>
  <si>
    <t>R-017-2019_1004</t>
  </si>
  <si>
    <t>R-017-2019_1005</t>
  </si>
  <si>
    <t>R-017-2019_1006A</t>
  </si>
  <si>
    <t>R-017-2019_1007</t>
  </si>
  <si>
    <t>R-017-2019_1007A</t>
  </si>
  <si>
    <t>R-017-2019_1008</t>
  </si>
  <si>
    <t>S-037-1984_H1</t>
  </si>
  <si>
    <t>S-037-1984_H2</t>
  </si>
  <si>
    <t>S-037-1984_H3</t>
  </si>
  <si>
    <t>S-037-1984_H4</t>
  </si>
  <si>
    <t>S-037-1984_H5</t>
  </si>
  <si>
    <t>S-037-1984_H6</t>
  </si>
  <si>
    <t>S-037-1984_H7</t>
  </si>
  <si>
    <t>S-037-1984_H8</t>
  </si>
  <si>
    <t>S-037-1984_H9</t>
  </si>
  <si>
    <t>S-037-1984_H10</t>
  </si>
  <si>
    <t>S-037-1984_H11</t>
  </si>
  <si>
    <t>S-037-1984_H12</t>
  </si>
  <si>
    <t>S-037-1984_H13</t>
  </si>
  <si>
    <t>S-037-1984_H14</t>
  </si>
  <si>
    <t>S-015-1990_19</t>
  </si>
  <si>
    <t>S-015-1990_20</t>
  </si>
  <si>
    <t>S-015-1990_21</t>
  </si>
  <si>
    <t>S-015-1990_22</t>
  </si>
  <si>
    <t>S-015-1990_23</t>
  </si>
  <si>
    <t>S-015-1990_24</t>
  </si>
  <si>
    <t>R-008-1987_1</t>
  </si>
  <si>
    <t>R-008-1987_2</t>
  </si>
  <si>
    <t>R-008-1987_3</t>
  </si>
  <si>
    <t>R-008-1987_4</t>
  </si>
  <si>
    <t>R-008-1987_5</t>
  </si>
  <si>
    <t>R-008-1987_6</t>
  </si>
  <si>
    <t>R-008-1987_7</t>
  </si>
  <si>
    <t>S-013-1990_26</t>
  </si>
  <si>
    <t>S-013-1990_27</t>
  </si>
  <si>
    <t>S-013-1990_28</t>
  </si>
  <si>
    <t>S-017-1989_E</t>
  </si>
  <si>
    <t>S-019-1989_B</t>
  </si>
  <si>
    <t>S-022-1989_B</t>
  </si>
  <si>
    <t>S-111-2019_C</t>
  </si>
  <si>
    <t>S-019-1989_A</t>
  </si>
  <si>
    <t>SA-018-2019_C</t>
  </si>
  <si>
    <t>S-017-1989_F</t>
  </si>
  <si>
    <t>S-022-1989_A</t>
  </si>
  <si>
    <t>S-087-1995_16A</t>
  </si>
  <si>
    <t>S-087-1995_6A</t>
  </si>
  <si>
    <t>S-087-1995_12A</t>
  </si>
  <si>
    <t>S-087-1995_5</t>
  </si>
  <si>
    <t>S-028-1989_C</t>
  </si>
  <si>
    <t>L-010-1975_1</t>
  </si>
  <si>
    <t>L-010-1975_2</t>
  </si>
  <si>
    <t>L-010-1975_3</t>
  </si>
  <si>
    <t>L-010-1975_4</t>
  </si>
  <si>
    <t>S-087-1995_15_402</t>
  </si>
  <si>
    <t>S-087-1995_15_407</t>
  </si>
  <si>
    <t>R-027-1987_XS1</t>
  </si>
  <si>
    <t>R-027-1987_XS2</t>
  </si>
  <si>
    <t>R-027-1987_XS3</t>
  </si>
  <si>
    <t>R-027-1987_XS4</t>
  </si>
  <si>
    <t>R-027-1987_XS5</t>
  </si>
  <si>
    <t>HCN-1</t>
  </si>
  <si>
    <t>Structure Wall</t>
  </si>
  <si>
    <t>HCN-2</t>
  </si>
  <si>
    <t>HCN-3</t>
  </si>
  <si>
    <t>HCN-4</t>
  </si>
  <si>
    <t>HCN-5</t>
  </si>
  <si>
    <t>HCN-6</t>
  </si>
  <si>
    <t>HCN-7</t>
  </si>
  <si>
    <t>HCN-8</t>
  </si>
  <si>
    <t>HCN-9</t>
  </si>
  <si>
    <t>HCN-10</t>
  </si>
  <si>
    <t>HCN-11</t>
  </si>
  <si>
    <t>HCN-12</t>
  </si>
  <si>
    <t>HCN-13</t>
  </si>
  <si>
    <t>HCN-14</t>
  </si>
  <si>
    <t>HCN-15</t>
  </si>
  <si>
    <t>HCN-16</t>
  </si>
  <si>
    <t>HCN-17</t>
  </si>
  <si>
    <t>HCN-18</t>
  </si>
  <si>
    <t>HCN-19</t>
  </si>
  <si>
    <t>HCN-20</t>
  </si>
  <si>
    <t>HCN-21</t>
  </si>
  <si>
    <t>HCN-22</t>
  </si>
  <si>
    <t>HCN-23</t>
  </si>
  <si>
    <t>HCN-24</t>
  </si>
  <si>
    <t>HCN-25</t>
  </si>
  <si>
    <t>HCN-26</t>
  </si>
  <si>
    <t>HCN-27</t>
  </si>
  <si>
    <t>HCN-28</t>
  </si>
  <si>
    <t>HCN-29</t>
  </si>
  <si>
    <t>HCN-30</t>
  </si>
  <si>
    <t>HCN-31</t>
  </si>
  <si>
    <t>HCN-32</t>
  </si>
  <si>
    <t>HCN-34</t>
  </si>
  <si>
    <t>HCN-35</t>
  </si>
  <si>
    <t>HCN-36</t>
  </si>
  <si>
    <t>HCN-37</t>
  </si>
  <si>
    <t>HCN-38</t>
  </si>
  <si>
    <t>HCN-39</t>
  </si>
  <si>
    <t>HCN-40</t>
  </si>
  <si>
    <t>HCN-41</t>
  </si>
  <si>
    <t>HCN-43</t>
  </si>
  <si>
    <t>HCN-44</t>
  </si>
  <si>
    <t>HCN-45</t>
  </si>
  <si>
    <t>HCN-46</t>
  </si>
  <si>
    <t>HCN-47</t>
  </si>
  <si>
    <t>HCN-48</t>
  </si>
  <si>
    <t>HCN-49</t>
  </si>
  <si>
    <t>HCN-50</t>
  </si>
  <si>
    <t>HCN-51</t>
  </si>
  <si>
    <t>HCN-52</t>
  </si>
  <si>
    <t>HCN-53</t>
  </si>
  <si>
    <t>HCN-54</t>
  </si>
  <si>
    <t>HCN-55</t>
  </si>
  <si>
    <t>HCN-56</t>
  </si>
  <si>
    <t>HCN-57</t>
  </si>
  <si>
    <t>HCN-58</t>
  </si>
  <si>
    <t>HCN-59</t>
  </si>
  <si>
    <t>HCN-60</t>
  </si>
  <si>
    <t>HCN-61</t>
  </si>
  <si>
    <t>HCN-62</t>
  </si>
  <si>
    <t>HCN-63</t>
  </si>
  <si>
    <t>HCN-64</t>
  </si>
  <si>
    <t>HCN-65</t>
  </si>
  <si>
    <t>HCN-66</t>
  </si>
  <si>
    <t>HCN-67</t>
  </si>
  <si>
    <t>HCN-68</t>
  </si>
  <si>
    <t>HCN-69</t>
  </si>
  <si>
    <t>HCN-72</t>
  </si>
  <si>
    <t>HCN-73</t>
  </si>
  <si>
    <t>HCN-74</t>
  </si>
  <si>
    <t>HCN-75</t>
  </si>
  <si>
    <t>HCN-76</t>
  </si>
  <si>
    <t>HCN-77</t>
  </si>
  <si>
    <t>HCN-78</t>
  </si>
  <si>
    <t>HCN-79</t>
  </si>
  <si>
    <t>HCN-80</t>
  </si>
  <si>
    <t>HCN-81</t>
  </si>
  <si>
    <t>HCN-82</t>
  </si>
  <si>
    <t>HCN-83</t>
  </si>
  <si>
    <t>HCN-84</t>
  </si>
  <si>
    <t>HCN-85</t>
  </si>
  <si>
    <t>HCN-86</t>
  </si>
  <si>
    <t>HCN-87</t>
  </si>
  <si>
    <t>HCN-88</t>
  </si>
  <si>
    <t>HCN-89</t>
  </si>
  <si>
    <t>HCN-90</t>
  </si>
  <si>
    <t>HCN-91</t>
  </si>
  <si>
    <t>HCN-92</t>
  </si>
  <si>
    <t>HCN-93</t>
  </si>
  <si>
    <t>HCN-94</t>
  </si>
  <si>
    <t>HCN-95</t>
  </si>
  <si>
    <t>HCN-96</t>
  </si>
  <si>
    <t>HCN-97</t>
  </si>
  <si>
    <t>HCN-98</t>
  </si>
  <si>
    <t>HCN-99</t>
  </si>
  <si>
    <t>HCN-100</t>
  </si>
  <si>
    <t>HCN-105</t>
  </si>
  <si>
    <t>HCN-106</t>
  </si>
  <si>
    <t>HCN-107</t>
  </si>
  <si>
    <t>HCN-108</t>
  </si>
  <si>
    <t>HCN-109</t>
  </si>
  <si>
    <t>HCN-110</t>
  </si>
  <si>
    <t>HCN-111</t>
  </si>
  <si>
    <t>HCN-112</t>
  </si>
  <si>
    <t>HCN-113</t>
  </si>
  <si>
    <t>HCN-114</t>
  </si>
  <si>
    <t>HCN-115</t>
  </si>
  <si>
    <t>HCN-116</t>
  </si>
  <si>
    <t>HCN-117</t>
  </si>
  <si>
    <t>HCN-118</t>
  </si>
  <si>
    <t>HCN-119</t>
  </si>
  <si>
    <t>HCN-121</t>
  </si>
  <si>
    <t>HCN-122</t>
  </si>
  <si>
    <t>HCN-123</t>
  </si>
  <si>
    <t>HCN-124</t>
  </si>
  <si>
    <t>HCN-125</t>
  </si>
  <si>
    <t>HCN-126</t>
  </si>
  <si>
    <t>HCN-127</t>
  </si>
  <si>
    <t>HCN-128</t>
  </si>
  <si>
    <t>Pref. Name</t>
  </si>
  <si>
    <t>Sheet ID</t>
  </si>
  <si>
    <t>L-7</t>
  </si>
  <si>
    <t>L-6</t>
  </si>
  <si>
    <t>L-5</t>
  </si>
  <si>
    <t>L-4</t>
  </si>
  <si>
    <t>R-8</t>
  </si>
  <si>
    <t>R-6</t>
  </si>
  <si>
    <t>R-7</t>
  </si>
  <si>
    <t>R-5</t>
  </si>
  <si>
    <t>B-1-06</t>
  </si>
  <si>
    <t>B-2-06</t>
  </si>
  <si>
    <t>B-3-06</t>
  </si>
  <si>
    <t>L-3A</t>
  </si>
  <si>
    <t>R-1</t>
  </si>
  <si>
    <t>R-2</t>
  </si>
  <si>
    <t>R-2A</t>
  </si>
  <si>
    <t>R-3</t>
  </si>
  <si>
    <t>R-4</t>
  </si>
  <si>
    <t>L-3</t>
  </si>
  <si>
    <t>L-2</t>
  </si>
  <si>
    <t>TH-1-1</t>
  </si>
  <si>
    <t>TH-1-2</t>
  </si>
  <si>
    <t>TH-1-3</t>
  </si>
  <si>
    <t>TH-1-4</t>
  </si>
  <si>
    <t>L-2A</t>
  </si>
  <si>
    <t>L-1</t>
  </si>
  <si>
    <t>TH-1-5</t>
  </si>
  <si>
    <t>TH-1-6</t>
  </si>
  <si>
    <t>L-1A</t>
  </si>
  <si>
    <t>TH-1-11</t>
  </si>
  <si>
    <t>TH-1-12</t>
  </si>
  <si>
    <t>TH-1-7</t>
  </si>
  <si>
    <t>TH-1-13</t>
  </si>
  <si>
    <t>TH-1-14</t>
  </si>
  <si>
    <t>TH-1-15</t>
  </si>
  <si>
    <t>TH-1-16</t>
  </si>
  <si>
    <t>TH-1-17</t>
  </si>
  <si>
    <t>TH-1-18</t>
  </si>
  <si>
    <t>TH-1-21</t>
  </si>
  <si>
    <t>TH-1-19</t>
  </si>
  <si>
    <t>TH-1-20</t>
  </si>
  <si>
    <t>TH-1-22</t>
  </si>
  <si>
    <t>TH-1-62</t>
  </si>
  <si>
    <t>TH-1-63</t>
  </si>
  <si>
    <t>TH-1-64</t>
  </si>
  <si>
    <t>TH-1-65</t>
  </si>
  <si>
    <t>TH-1-51</t>
  </si>
  <si>
    <t>TH-1-23</t>
  </si>
  <si>
    <t>TH-1-24</t>
  </si>
  <si>
    <t>TH-1-25</t>
  </si>
  <si>
    <t>TH-1-26</t>
  </si>
  <si>
    <t>TH-1-27</t>
  </si>
  <si>
    <t>TH-1-28</t>
  </si>
  <si>
    <t>TH-1-29</t>
  </si>
  <si>
    <t>TH-1-30</t>
  </si>
  <si>
    <t>TH-1-52</t>
  </si>
  <si>
    <t>TH-1-53</t>
  </si>
  <si>
    <t>TH-1-31</t>
  </si>
  <si>
    <t>TH-1-32</t>
  </si>
  <si>
    <t>TH-1-54</t>
  </si>
  <si>
    <t>TH-1-55</t>
  </si>
  <si>
    <t>TH-1-66</t>
  </si>
  <si>
    <t>TH-1-67</t>
  </si>
  <si>
    <t>TH-1-68</t>
  </si>
  <si>
    <t>TH-1-69</t>
  </si>
  <si>
    <t>TH-1-70</t>
  </si>
  <si>
    <t>TH-1-71</t>
  </si>
  <si>
    <t>TH-1-72</t>
  </si>
  <si>
    <t>TH-1-73</t>
  </si>
  <si>
    <t>TH-1-35</t>
  </si>
  <si>
    <t>TH-1-57</t>
  </si>
  <si>
    <t>TH-1-36</t>
  </si>
  <si>
    <t>TH-1-33</t>
  </si>
  <si>
    <t>TH-1-34</t>
  </si>
  <si>
    <t>TH-1-37</t>
  </si>
  <si>
    <t>TH-1-38</t>
  </si>
  <si>
    <t>TH-1-39</t>
  </si>
  <si>
    <t>TH-1-40</t>
  </si>
  <si>
    <t>G-1</t>
  </si>
  <si>
    <t>TH-1-59</t>
  </si>
  <si>
    <t>TH-1-61</t>
  </si>
  <si>
    <t>F-5</t>
  </si>
  <si>
    <t>B-023-0-10</t>
  </si>
  <si>
    <t>G-2</t>
  </si>
  <si>
    <t>G-3</t>
  </si>
  <si>
    <t>G-4</t>
  </si>
  <si>
    <t>TH-3-4</t>
  </si>
  <si>
    <t>TH-3-5</t>
  </si>
  <si>
    <t>TH-3-3</t>
  </si>
  <si>
    <t>F-6</t>
  </si>
  <si>
    <t>F-2</t>
  </si>
  <si>
    <t>F-8</t>
  </si>
  <si>
    <t>F-10</t>
  </si>
  <si>
    <t>F-11</t>
  </si>
  <si>
    <t>F-12</t>
  </si>
  <si>
    <t>H-3</t>
  </si>
  <si>
    <t>G-20</t>
  </si>
  <si>
    <t>G-8</t>
  </si>
  <si>
    <t>F-16</t>
  </si>
  <si>
    <t>98-1</t>
  </si>
  <si>
    <t>F-1</t>
  </si>
  <si>
    <t>F-9</t>
  </si>
  <si>
    <t>F-13</t>
  </si>
  <si>
    <t>F-14</t>
  </si>
  <si>
    <t>TH-2-12</t>
  </si>
  <si>
    <t>B-002-0-10</t>
  </si>
  <si>
    <t>B-004-0-10</t>
  </si>
  <si>
    <t>F-17</t>
  </si>
  <si>
    <t>B-001-0-10</t>
  </si>
  <si>
    <t>B-003-0-10</t>
  </si>
  <si>
    <t>TH-1-45</t>
  </si>
  <si>
    <t>B-012-0-10</t>
  </si>
  <si>
    <t>B-014-0-10</t>
  </si>
  <si>
    <t>TH-1-44</t>
  </si>
  <si>
    <t>TH-1-43</t>
  </si>
  <si>
    <t>B-005-0-10</t>
  </si>
  <si>
    <t>B-006-0-10</t>
  </si>
  <si>
    <t>TH-1-42</t>
  </si>
  <si>
    <t>TH-1-46</t>
  </si>
  <si>
    <t>B-025-0-10</t>
  </si>
  <si>
    <t>TH-1-47</t>
  </si>
  <si>
    <t>TH-1-41</t>
  </si>
  <si>
    <t>B-013-0-10</t>
  </si>
  <si>
    <t>B-015-0-10</t>
  </si>
  <si>
    <t>B-017-0-10</t>
  </si>
  <si>
    <t>B-018-0-10</t>
  </si>
  <si>
    <t>B-020-0-10</t>
  </si>
  <si>
    <t>B-022-0-10</t>
  </si>
  <si>
    <t>TH12-3</t>
  </si>
  <si>
    <t>TH-12-3</t>
  </si>
  <si>
    <t>TH12-2</t>
  </si>
  <si>
    <t>TH-12-2</t>
  </si>
  <si>
    <t>B-021-0-10</t>
  </si>
  <si>
    <t>NA</t>
  </si>
  <si>
    <t>TH12-1</t>
  </si>
  <si>
    <t>TH-12-1</t>
  </si>
  <si>
    <t>TH11-6</t>
  </si>
  <si>
    <t>TH-11-6</t>
  </si>
  <si>
    <t>TH11-5</t>
  </si>
  <si>
    <t>TH-11-5</t>
  </si>
  <si>
    <t>TH-11-3</t>
  </si>
  <si>
    <t>TH-11-4</t>
  </si>
  <si>
    <t>TH-11-1</t>
  </si>
  <si>
    <t>TH-11-2</t>
  </si>
  <si>
    <t>B-016-0-10</t>
  </si>
  <si>
    <t>TH-10-8</t>
  </si>
  <si>
    <t>TH-10-7</t>
  </si>
  <si>
    <t>TH-10-6</t>
  </si>
  <si>
    <t>TH-10-5</t>
  </si>
  <si>
    <t>TH-10-3</t>
  </si>
  <si>
    <t>TH-10-4</t>
  </si>
  <si>
    <t>TH-10-2</t>
  </si>
  <si>
    <t>B-026-0-10</t>
  </si>
  <si>
    <t>B-027-0-10</t>
  </si>
  <si>
    <t>B-028-0-10</t>
  </si>
  <si>
    <t>B-029-0-10</t>
  </si>
  <si>
    <t>B-033-0-10</t>
  </si>
  <si>
    <t>B-032-0-10</t>
  </si>
  <si>
    <t>B-031-0-10</t>
  </si>
  <si>
    <t>B-030-0-10</t>
  </si>
  <si>
    <t>B-034-0-10</t>
  </si>
  <si>
    <t>B-035-0-10</t>
  </si>
  <si>
    <t>13-D</t>
  </si>
  <si>
    <t>13-C</t>
  </si>
  <si>
    <t>13-B</t>
  </si>
  <si>
    <t>13-A</t>
  </si>
  <si>
    <t>14-A</t>
  </si>
  <si>
    <t>14-B</t>
  </si>
  <si>
    <t>14-C</t>
  </si>
  <si>
    <t>14-D</t>
  </si>
  <si>
    <t>B-040-0-10</t>
  </si>
  <si>
    <t>B-041-0-10</t>
  </si>
  <si>
    <t>B-042-0-10</t>
  </si>
  <si>
    <t>9-4</t>
  </si>
  <si>
    <t>9-5</t>
  </si>
  <si>
    <t>9-3</t>
  </si>
  <si>
    <t>9-2</t>
  </si>
  <si>
    <t>9-1</t>
  </si>
  <si>
    <t>B-045-0-10</t>
  </si>
  <si>
    <t>B-043-0-10</t>
  </si>
  <si>
    <t>2-L</t>
  </si>
  <si>
    <t>B-047-0-10</t>
  </si>
  <si>
    <t>B-046-0-10</t>
  </si>
  <si>
    <t>B-048-0-10</t>
  </si>
  <si>
    <t>B-049-0-10</t>
  </si>
  <si>
    <t>B-050-0-10</t>
  </si>
  <si>
    <t>2-J</t>
  </si>
  <si>
    <t>2-M</t>
  </si>
  <si>
    <t>2-K</t>
  </si>
  <si>
    <t>2-N</t>
  </si>
  <si>
    <t>2-H</t>
  </si>
  <si>
    <t>2-G</t>
  </si>
  <si>
    <t>B-051-0-10</t>
  </si>
  <si>
    <t>B-052-0-10</t>
  </si>
  <si>
    <t>B-053-0-10</t>
  </si>
  <si>
    <t>B-054-0-10</t>
  </si>
  <si>
    <t>B-055-0-10</t>
  </si>
  <si>
    <t>B-056-0-10</t>
  </si>
  <si>
    <t>B-057-0-10</t>
  </si>
  <si>
    <t>B-058-0-10</t>
  </si>
  <si>
    <t>B-059-0-10</t>
  </si>
  <si>
    <t>B-060-0-10</t>
  </si>
  <si>
    <t>3-F</t>
  </si>
  <si>
    <t>3-A</t>
  </si>
  <si>
    <t>5-D</t>
  </si>
  <si>
    <t>5-A</t>
  </si>
  <si>
    <t>2-F</t>
  </si>
  <si>
    <t>2-E</t>
  </si>
  <si>
    <t>2-D</t>
  </si>
  <si>
    <t>2-C</t>
  </si>
  <si>
    <t>2-B</t>
  </si>
  <si>
    <t>2-A</t>
  </si>
  <si>
    <t>1-A</t>
  </si>
  <si>
    <t>1-B</t>
  </si>
  <si>
    <t>1-D</t>
  </si>
  <si>
    <t>1-E</t>
  </si>
  <si>
    <t>1-C</t>
  </si>
  <si>
    <t>B-039-0-10</t>
  </si>
  <si>
    <t>B-036-0-10</t>
  </si>
  <si>
    <t>B-038-0-10</t>
  </si>
  <si>
    <t>1-J</t>
  </si>
  <si>
    <t>1-G</t>
  </si>
  <si>
    <t>1-H</t>
  </si>
  <si>
    <t>1-F</t>
  </si>
  <si>
    <t>B-044-0-10</t>
  </si>
  <si>
    <t>TH-1-56</t>
  </si>
  <si>
    <t>TH-3-6</t>
  </si>
  <si>
    <t>TH-1-58</t>
  </si>
  <si>
    <t>TH-1-60</t>
  </si>
  <si>
    <t>B-061-0-10</t>
  </si>
  <si>
    <t>B-062-0-10</t>
  </si>
  <si>
    <t>B-063-0-10</t>
  </si>
  <si>
    <t>B-064-0-10</t>
  </si>
  <si>
    <t>B-009-0-10</t>
  </si>
  <si>
    <t>B-010-0-10</t>
  </si>
  <si>
    <t>B-011-0-10</t>
  </si>
  <si>
    <t>4-C</t>
  </si>
  <si>
    <t>B-037-0-10</t>
  </si>
  <si>
    <t>B-024-0-10</t>
  </si>
  <si>
    <t>Boring ID</t>
  </si>
  <si>
    <t>https://ftp.dot.state.oh.us/pub/Districts/D08/Brent%20Spence/Historic%20Borings/L-1.pdf</t>
  </si>
  <si>
    <t>https://ftp.dot.state.oh.us/pub/Districts/D08/Brent%20Spence/Historic%20Borings/L-1A.pdf</t>
  </si>
  <si>
    <t>https://ftp.dot.state.oh.us/pub/Districts/D08/Brent%20Spence/Historic%20Borings/L-2.pdf</t>
  </si>
  <si>
    <t>https://ftp.dot.state.oh.us/pub/Districts/D08/Brent%20Spence/Historic%20Borings/L-2A.pdf</t>
  </si>
  <si>
    <t>https://ftp.dot.state.oh.us/pub/Districts/D08/Brent%20Spence/Historic%20Borings/L-3A.pdf</t>
  </si>
  <si>
    <t>https://ftp.dot.state.oh.us/pub/Districts/D08/Brent%20Spence/Historic%20Borings/L-3.pdf</t>
  </si>
  <si>
    <t>https://ftp.dot.state.oh.us/pub/Districts/D08/Brent%20Spence/Historic%20Borings/L-4.pdf</t>
  </si>
  <si>
    <t>https://ftp.dot.state.oh.us/pub/Districts/D08/Brent%20Spence/Historic%20Borings/L-5.pdf</t>
  </si>
  <si>
    <t>https://ftp.dot.state.oh.us/pub/Districts/D08/Brent%20Spence/Historic%20Borings/L-6.pdf</t>
  </si>
  <si>
    <t>https://ftp.dot.state.oh.us/pub/Districts/D08/Brent%20Spence/Historic%20Borings/L-7.pdf</t>
  </si>
  <si>
    <t>https://ftp.dot.state.oh.us/pub/Districts/D08/Brent%20Spence/Historic%20Borings/R-1.pdf</t>
  </si>
  <si>
    <t>https://ftp.dot.state.oh.us/pub/Districts/D08/Brent%20Spence/Historic%20Borings/R-2.pdf</t>
  </si>
  <si>
    <t>https://ftp.dot.state.oh.us/pub/Districts/D08/Brent%20Spence/Historic%20Borings/R-2A.pdf</t>
  </si>
  <si>
    <t>https://ftp.dot.state.oh.us/pub/Districts/D08/Brent%20Spence/Historic%20Borings/R-3.pdf</t>
  </si>
  <si>
    <t>https://ftp.dot.state.oh.us/pub/Districts/D08/Brent%20Spence/Historic%20Borings/R-4.pdf</t>
  </si>
  <si>
    <t>https://ftp.dot.state.oh.us/pub/Districts/D08/Brent%20Spence/Historic%20Borings/R-5.pdf</t>
  </si>
  <si>
    <t>https://ftp.dot.state.oh.us/pub/Districts/D08/Brent%20Spence/Historic%20Borings/R-6.pdf</t>
  </si>
  <si>
    <t>https://ftp.dot.state.oh.us/pub/Districts/D08/Brent%20Spence/Historic%20Borings/R-7.pdf</t>
  </si>
  <si>
    <t>https://ftp.dot.state.oh.us/pub/Districts/D08/Brent%20Spence/Historic%20Borings/R-8.pdf</t>
  </si>
  <si>
    <t>https://ftp.dot.state.oh.us/pub/Districts/D08/Brent%20Spence/Historic%20Borings/B-1-06.pdf</t>
  </si>
  <si>
    <t>https://ftp.dot.state.oh.us/pub/Districts/D08/Brent%20Spence/Historic%20Borings/B-2-06.pdf</t>
  </si>
  <si>
    <t>https://ftp.dot.state.oh.us/pub/Districts/D08/Brent%20Spence/Historic%20Borings/B-3-06.pdf</t>
  </si>
  <si>
    <t>https://ftp.dot.state.oh.us/pub/Districts/D08/Brent%20Spence/Historic%20Borings/B-001-0-10.pdf</t>
  </si>
  <si>
    <t>https://ftp.dot.state.oh.us/pub/Districts/D08/Brent%20Spence/Historic%20Borings/B-002-0-10.pdf</t>
  </si>
  <si>
    <t>https://ftp.dot.state.oh.us/pub/Districts/D08/Brent%20Spence/Historic%20Borings/B-003-0-10.pdf</t>
  </si>
  <si>
    <t>https://ftp.dot.state.oh.us/pub/Districts/D08/Brent%20Spence/Historic%20Borings/B-004-0-10.pdf</t>
  </si>
  <si>
    <t>https://ftp.dot.state.oh.us/pub/Districts/D08/Brent%20Spence/Historic%20Borings/B-005-0-10.pdf</t>
  </si>
  <si>
    <t>https://ftp.dot.state.oh.us/pub/Districts/D08/Brent%20Spence/Historic%20Borings/B-006-0-10.pdf</t>
  </si>
  <si>
    <t>https://ftp.dot.state.oh.us/pub/Districts/D08/Brent%20Spence/Historic%20Borings/B-009-0-10.pdf</t>
  </si>
  <si>
    <t>https://ftp.dot.state.oh.us/pub/Districts/D08/Brent%20Spence/Historic%20Borings/B-010-0-10.pdf</t>
  </si>
  <si>
    <t>https://ftp.dot.state.oh.us/pub/Districts/D08/Brent%20Spence/Historic%20Borings/B-011-0-10.pdf</t>
  </si>
  <si>
    <t>https://ftp.dot.state.oh.us/pub/Districts/D08/Brent%20Spence/Historic%20Borings/B-012-0-10.pdf</t>
  </si>
  <si>
    <t>https://ftp.dot.state.oh.us/pub/Districts/D08/Brent%20Spence/Historic%20Borings/B-013-0-10.pdf</t>
  </si>
  <si>
    <t>https://ftp.dot.state.oh.us/pub/Districts/D08/Brent%20Spence/Historic%20Borings/B-014-0-10.pdf</t>
  </si>
  <si>
    <t>https://ftp.dot.state.oh.us/pub/Districts/D08/Brent%20Spence/Historic%20Borings/B-015-0-10.pdf</t>
  </si>
  <si>
    <t>https://ftp.dot.state.oh.us/pub/Districts/D08/Brent%20Spence/Historic%20Borings/B-016-0-10.pdf</t>
  </si>
  <si>
    <t>https://ftp.dot.state.oh.us/pub/Districts/D08/Brent%20Spence/Historic%20Borings/B-017-0-10.pdf</t>
  </si>
  <si>
    <t>https://ftp.dot.state.oh.us/pub/Districts/D08/Brent%20Spence/Historic%20Borings/B-018-0-10.pdf</t>
  </si>
  <si>
    <t>https://ftp.dot.state.oh.us/pub/Districts/D08/Brent%20Spence/Historic%20Borings/B-020-0-10.pdf</t>
  </si>
  <si>
    <t>https://ftp.dot.state.oh.us/pub/Districts/D08/Brent%20Spence/Historic%20Borings/B-021-0-10.pdf</t>
  </si>
  <si>
    <t>https://ftp.dot.state.oh.us/pub/Districts/D08/Brent%20Spence/Historic%20Borings/B-022-0-10.pdf</t>
  </si>
  <si>
    <t>https://ftp.dot.state.oh.us/pub/Districts/D08/Brent%20Spence/Historic%20Borings/B-023-0-10.pdf</t>
  </si>
  <si>
    <t>https://ftp.dot.state.oh.us/pub/Districts/D08/Brent%20Spence/Historic%20Borings/B-024-0-10.pdf</t>
  </si>
  <si>
    <t>https://ftp.dot.state.oh.us/pub/Districts/D08/Brent%20Spence/Historic%20Borings/B-025-0-10.pdf</t>
  </si>
  <si>
    <t>https://ftp.dot.state.oh.us/pub/Districts/D08/Brent%20Spence/Historic%20Borings/B-026-0-10.pdf</t>
  </si>
  <si>
    <t>https://ftp.dot.state.oh.us/pub/Districts/D08/Brent%20Spence/Historic%20Borings/B-027-0-10.pdf</t>
  </si>
  <si>
    <t>https://ftp.dot.state.oh.us/pub/Districts/D08/Brent%20Spence/Historic%20Borings/B-028-0-10.pdf</t>
  </si>
  <si>
    <t>https://ftp.dot.state.oh.us/pub/Districts/D08/Brent%20Spence/Historic%20Borings/B-029-0-10.pdf</t>
  </si>
  <si>
    <t>https://ftp.dot.state.oh.us/pub/Districts/D08/Brent%20Spence/Historic%20Borings/B-030-0-10.pdf</t>
  </si>
  <si>
    <t>https://ftp.dot.state.oh.us/pub/Districts/D08/Brent%20Spence/Historic%20Borings/B-031-0-10.pdf</t>
  </si>
  <si>
    <t>https://ftp.dot.state.oh.us/pub/Districts/D08/Brent%20Spence/Historic%20Borings/B-032-0-10.pdf</t>
  </si>
  <si>
    <t>https://ftp.dot.state.oh.us/pub/Districts/D08/Brent%20Spence/Historic%20Borings/B-033-0-10.pdf</t>
  </si>
  <si>
    <t>https://ftp.dot.state.oh.us/pub/Districts/D08/Brent%20Spence/Historic%20Borings/B-034-0-10.pdf</t>
  </si>
  <si>
    <t>https://ftp.dot.state.oh.us/pub/Districts/D08/Brent%20Spence/Historic%20Borings/B-035-0-10.pdf</t>
  </si>
  <si>
    <t>https://ftp.dot.state.oh.us/pub/Districts/D08/Brent%20Spence/Historic%20Borings/B-036-0-10.pdf</t>
  </si>
  <si>
    <t>https://ftp.dot.state.oh.us/pub/Districts/D08/Brent%20Spence/Historic%20Borings/B-037-0-10.pdf</t>
  </si>
  <si>
    <t>https://ftp.dot.state.oh.us/pub/Districts/D08/Brent%20Spence/Historic%20Borings/B-038-0-10.pdf</t>
  </si>
  <si>
    <t>https://ftp.dot.state.oh.us/pub/Districts/D08/Brent%20Spence/Historic%20Borings/B-039-0-10.pdf</t>
  </si>
  <si>
    <t>https://ftp.dot.state.oh.us/pub/Districts/D08/Brent%20Spence/Historic%20Borings/B-040-0-10.pdf</t>
  </si>
  <si>
    <t>https://ftp.dot.state.oh.us/pub/Districts/D08/Brent%20Spence/Historic%20Borings/B-041-0-10.pdf</t>
  </si>
  <si>
    <t>https://ftp.dot.state.oh.us/pub/Districts/D08/Brent%20Spence/Historic%20Borings/B-042-0-10.pdf</t>
  </si>
  <si>
    <t>https://ftp.dot.state.oh.us/pub/Districts/D08/Brent%20Spence/Historic%20Borings/B-043-0-10.pdf</t>
  </si>
  <si>
    <t>https://ftp.dot.state.oh.us/pub/Districts/D08/Brent%20Spence/Historic%20Borings/B-044-0-10.pdf</t>
  </si>
  <si>
    <t>https://ftp.dot.state.oh.us/pub/Districts/D08/Brent%20Spence/Historic%20Borings/B-045-0-10.pdf</t>
  </si>
  <si>
    <t>https://ftp.dot.state.oh.us/pub/Districts/D08/Brent%20Spence/Historic%20Borings/B-046-0-10.pdf</t>
  </si>
  <si>
    <t>https://ftp.dot.state.oh.us/pub/Districts/D08/Brent%20Spence/Historic%20Borings/B-047-0-10.pdf</t>
  </si>
  <si>
    <t>https://ftp.dot.state.oh.us/pub/Districts/D08/Brent%20Spence/Historic%20Borings/B-048-0-10.pdf</t>
  </si>
  <si>
    <t>https://ftp.dot.state.oh.us/pub/Districts/D08/Brent%20Spence/Historic%20Borings/B-049-0-10.pdf</t>
  </si>
  <si>
    <t>https://ftp.dot.state.oh.us/pub/Districts/D08/Brent%20Spence/Historic%20Borings/B-050-0-10.pdf</t>
  </si>
  <si>
    <t>https://ftp.dot.state.oh.us/pub/Districts/D08/Brent%20Spence/Historic%20Borings/B-051-0-10.pdf</t>
  </si>
  <si>
    <t>https://ftp.dot.state.oh.us/pub/Districts/D08/Brent%20Spence/Historic%20Borings/B-052-0-10.pdf</t>
  </si>
  <si>
    <t>https://ftp.dot.state.oh.us/pub/Districts/D08/Brent%20Spence/Historic%20Borings/B-053-0-10.pdf</t>
  </si>
  <si>
    <t>https://ftp.dot.state.oh.us/pub/Districts/D08/Brent%20Spence/Historic%20Borings/B-054-0-10.pdf</t>
  </si>
  <si>
    <t>https://ftp.dot.state.oh.us/pub/Districts/D08/Brent%20Spence/Historic%20Borings/B-055-0-10.pdf</t>
  </si>
  <si>
    <t>https://ftp.dot.state.oh.us/pub/Districts/D08/Brent%20Spence/Historic%20Borings/B-056-0-10.pdf</t>
  </si>
  <si>
    <t>https://ftp.dot.state.oh.us/pub/Districts/D08/Brent%20Spence/Historic%20Borings/B-057-0-10.pdf</t>
  </si>
  <si>
    <t>https://ftp.dot.state.oh.us/pub/Districts/D08/Brent%20Spence/Historic%20Borings/B-058-0-10.pdf</t>
  </si>
  <si>
    <t>https://ftp.dot.state.oh.us/pub/Districts/D08/Brent%20Spence/Historic%20Borings/B-059-0-10.pdf</t>
  </si>
  <si>
    <t>https://ftp.dot.state.oh.us/pub/Districts/D08/Brent%20Spence/Historic%20Borings/B-060-0-10.pdf</t>
  </si>
  <si>
    <t>https://ftp.dot.state.oh.us/pub/Districts/D08/Brent%20Spence/Historic%20Borings/B-061-0-10.pdf</t>
  </si>
  <si>
    <t>https://ftp.dot.state.oh.us/pub/Districts/D08/Brent%20Spence/Historic%20Borings/B-062-0-10.pdf</t>
  </si>
  <si>
    <t>https://ftp.dot.state.oh.us/pub/Districts/D08/Brent%20Spence/Historic%20Borings/B-063-0-10.pdf</t>
  </si>
  <si>
    <t>https://ftp.dot.state.oh.us/pub/Districts/D08/Brent%20Spence/Historic%20Borings/B-064-0-10.pdf</t>
  </si>
  <si>
    <t>https://ftp.dot.state.oh.us/pub/Districts/D08/Brent%20Spence/Historic%20Borings/B-9.pdf</t>
  </si>
  <si>
    <t>https://ftp.dot.state.oh.us/pub/Districts/D08/Brent%20Spence/Historic%20Borings/B-10.pdf</t>
  </si>
  <si>
    <t>https://ftp.dot.state.oh.us/pub/Districts/D08/Brent%20Spence/Historic%20Borings/B-11.pdf</t>
  </si>
  <si>
    <t>https://ftp.dot.state.oh.us/pub/Districts/D08/Brent%20Spence/Historic%20Borings/F-5.pdf</t>
  </si>
  <si>
    <t>https://ftp.dot.state.oh.us/pub/Districts/D08/Brent%20Spence/Historic%20Borings/F-6.pdf</t>
  </si>
  <si>
    <t>https://ftp.dot.state.oh.us/pub/Districts/D08/Brent%20Spence/Historic%20Borings/F-8.pdf</t>
  </si>
  <si>
    <t>https://ftp.dot.state.oh.us/pub/Districts/D08/Brent%20Spence/Historic%20Borings/F-10.pdf</t>
  </si>
  <si>
    <t>https://ftp.dot.state.oh.us/pub/Districts/D08/Brent%20Spence/Historic%20Borings/F-11.pdf</t>
  </si>
  <si>
    <t>https://ftp.dot.state.oh.us/pub/Districts/D08/Brent%20Spence/Historic%20Borings/F-12.pdf</t>
  </si>
  <si>
    <t>https://ftp.dot.state.oh.us/pub/Districts/D08/Brent%20Spence/Historic%20Borings/F-17.pdf</t>
  </si>
  <si>
    <t>https://ftp.dot.state.oh.us/pub/Districts/D08/Brent%20Spence/Historic%20Borings/G-2.pdf</t>
  </si>
  <si>
    <t>https://ftp.dot.state.oh.us/pub/Districts/D08/Brent%20Spence/Historic%20Borings/G-3.pdf</t>
  </si>
  <si>
    <t>https://ftp.dot.state.oh.us/pub/Districts/D08/Brent%20Spence/Historic%20Borings/G-4.pdf</t>
  </si>
  <si>
    <t>39.101654</t>
  </si>
  <si>
    <t>-84.521436</t>
  </si>
  <si>
    <t>https://flgm.dot.state.oh.us/FalconWebV3/falconwebapi3.aspx?cmd=search&amp;app=tims&amp;Sub-batch%20%23=3782</t>
  </si>
  <si>
    <t>&lt;a target="_blank" href="https://flgm.dot.state.oh.us/FalconWebV3/falconwebapi3.aspx?cmd=search&amp;amp;app=tims&amp;amp;Sub-batch%20%23=3782"&gt;https://flgm.dot.state.oh.us/FalconWebV3/falconwebapi3.aspx?cmd=search&amp;amp;app=tims&amp;amp;Sub-batch%20%23=3782&lt;/a&gt;</t>
  </si>
  <si>
    <t>https://flgm.dot.state.oh.us/FalconWebV3/falconwebapi3.aspx?cmd=search&amp;app=tims&amp;filename=OGE-B228-3782-004.TIF</t>
  </si>
  <si>
    <t>&lt;a target="_blank" href="https://flgm.dot.state.oh.us/FalconWebV3/falconwebapi3.aspx?cmd=search&amp;amp;app=tims&amp;amp;filename=OGE-B228-3782-004.TIF"&gt;https://flgm.dot.state.oh.us/FalconWebV3/falconwebapi3.aspx?cmd=search&amp;amp;app=tims&amp;amp;filename=OGE-B228-3782-004.TIF&lt;/a&gt;</t>
  </si>
  <si>
    <t>https://flgm.dot.state.oh.us/FalconWebV3/falconwebapi3.aspx?cmd=search&amp;app=tims&amp;filename=OGE-DRS-3782-302.TIF</t>
  </si>
  <si>
    <t>&lt;a target="_blank" href="https://flgm.dot.state.oh.us/FalconWebV3/falconwebapi3.aspx?cmd=search&amp;amp;app=tims&amp;amp;filename=OGE-DRS-3782-302.TIF"&gt;https://flgm.dot.state.oh.us/FalconWebV3/falconwebapi3.aspx?cmd=search&amp;amp;app=tims&amp;amp;filename=OGE-DRS-3782-302.TIF&lt;/a&gt;</t>
  </si>
  <si>
    <t>https://flgm.dot.state.oh.us/FalconWebV3/falconwebapi3.aspx?cmd=search&amp;app=tims&amp;filename=OGE-B228-3782-300.TIF</t>
  </si>
  <si>
    <t>&lt;a target="_blank" href="https://flgm.dot.state.oh.us/FalconWebV3/falconwebapi3.aspx?cmd=search&amp;amp;app=tims&amp;amp;filename=OGE-B228-3782-300.TIF"&gt;https://flgm.dot.state.oh.us/FalconWebV3/falconwebapi3.aspx?cmd=search&amp;amp;app=tims&amp;amp;filename=OGE-B228-3782-300.TIF&lt;/a&gt;</t>
  </si>
  <si>
    <t>00264</t>
  </si>
  <si>
    <t>SR</t>
  </si>
  <si>
    <t>HAM</t>
  </si>
  <si>
    <t>08</t>
  </si>
  <si>
    <t>SHAMSR00264*DC</t>
  </si>
  <si>
    <t>OGE-DRS-3782-302.TIF</t>
  </si>
  <si>
    <t>3782</t>
  </si>
  <si>
    <t>TIMS@P31_AG</t>
  </si>
  <si>
    <t>7+09</t>
  </si>
  <si>
    <t>3</t>
  </si>
  <si>
    <t>4/2/2022 9:41:20 AM</t>
  </si>
  <si>
    <t>L</t>
  </si>
  <si>
    <t/>
  </si>
  <si>
    <t>A_3108805_039_LOG BOR_039.TIF</t>
  </si>
  <si>
    <t>12/31/2018</t>
  </si>
  <si>
    <t>0.332</t>
  </si>
  <si>
    <t>FROM TRAVERSE LINE</t>
  </si>
  <si>
    <t>HAMILTON</t>
  </si>
  <si>
    <t>75</t>
  </si>
  <si>
    <t>39.10156</t>
  </si>
  <si>
    <t>-84.521187</t>
  </si>
  <si>
    <t>https://flgm.dot.state.oh.us/FalconWebV3/falconwebapi3.aspx?cmd=search&amp;app=tims&amp;filename=OGE-B228-3782-005.TIF</t>
  </si>
  <si>
    <t>&lt;a target="_blank" href="https://flgm.dot.state.oh.us/FalconWebV3/falconwebapi3.aspx?cmd=search&amp;amp;app=tims&amp;amp;filename=OGE-B228-3782-005.TIF"&gt;https://flgm.dot.state.oh.us/FalconWebV3/falconwebapi3.aspx?cmd=search&amp;amp;app=tims&amp;amp;filename=OGE-B228-3782-005.TIF&lt;/a&gt;</t>
  </si>
  <si>
    <t>7+71</t>
  </si>
  <si>
    <t>1.426</t>
  </si>
  <si>
    <t>2</t>
  </si>
  <si>
    <t>39.101662</t>
  </si>
  <si>
    <t>-84.520981</t>
  </si>
  <si>
    <t>https://flgm.dot.state.oh.us/FalconWebV3/falconwebapi3.aspx?cmd=search&amp;app=tims&amp;filename=OGE-B228-3782-006.TIF</t>
  </si>
  <si>
    <t>&lt;a target="_blank" href="https://flgm.dot.state.oh.us/FalconWebV3/falconwebapi3.aspx?cmd=search&amp;amp;app=tims&amp;amp;filename=OGE-B228-3782-006.TIF"&gt;https://flgm.dot.state.oh.us/FalconWebV3/falconwebapi3.aspx?cmd=search&amp;amp;app=tims&amp;amp;filename=OGE-B228-3782-006.TIF&lt;/a&gt;</t>
  </si>
  <si>
    <t>8+37</t>
  </si>
  <si>
    <t>R</t>
  </si>
  <si>
    <t>10/1/2016</t>
  </si>
  <si>
    <t>16.479</t>
  </si>
  <si>
    <t>Station is approximate. Offset measured in GIS. Log and Profile unavailable.</t>
  </si>
  <si>
    <t>35</t>
  </si>
  <si>
    <t>39.101667</t>
  </si>
  <si>
    <t>-84.520826</t>
  </si>
  <si>
    <t>https://flgm.dot.state.oh.us/FalconWebV3/falconwebapi3.aspx?cmd=search&amp;app=tims&amp;filename=OGE-B228-3782-007.TIF</t>
  </si>
  <si>
    <t>&lt;a target="_blank" href="https://flgm.dot.state.oh.us/FalconWebV3/falconwebapi3.aspx?cmd=search&amp;amp;app=tims&amp;amp;filename=OGE-B228-3782-007.TIF"&gt;https://flgm.dot.state.oh.us/FalconWebV3/falconwebapi3.aspx?cmd=search&amp;amp;app=tims&amp;amp;filename=OGE-B228-3782-007.TIF&lt;/a&gt;</t>
  </si>
  <si>
    <t>8+81</t>
  </si>
  <si>
    <t>20.131</t>
  </si>
  <si>
    <t>39.101668</t>
  </si>
  <si>
    <t>-84.521112</t>
  </si>
  <si>
    <t>https://flgm.dot.state.oh.us/FalconWebV3/falconwebapi3.aspx?cmd=search&amp;app=tims&amp;filename=OGE-B228-3782-008.TIF</t>
  </si>
  <si>
    <t>&lt;a target="_blank" href="https://flgm.dot.state.oh.us/FalconWebV3/falconwebapi3.aspx?cmd=search&amp;amp;app=tims&amp;amp;filename=OGE-B228-3782-008.TIF"&gt;https://flgm.dot.state.oh.us/FalconWebV3/falconwebapi3.aspx?cmd=search&amp;amp;app=tims&amp;amp;filename=OGE-B228-3782-008.TIF&lt;/a&gt;</t>
  </si>
  <si>
    <t>A_3108805_038_LOG BOR_038.TIF</t>
  </si>
  <si>
    <t>0.347</t>
  </si>
  <si>
    <t>120</t>
  </si>
  <si>
    <t>LATITUDE_DD_BEGIN</t>
  </si>
  <si>
    <t>LONGITUDE_DD_BEGIN</t>
  </si>
  <si>
    <t>PROJECT INFO LINK</t>
  </si>
  <si>
    <t>PROJECT INFORMATION</t>
  </si>
  <si>
    <t>LOG - LINK</t>
  </si>
  <si>
    <t>LOG</t>
  </si>
  <si>
    <t>PROFILE LINK</t>
  </si>
  <si>
    <t>PROFILE</t>
  </si>
  <si>
    <t>PLAN LINK</t>
  </si>
  <si>
    <t>PLAN</t>
  </si>
  <si>
    <t>ROUTE_NBR</t>
  </si>
  <si>
    <t>ROUTE_TYPE</t>
  </si>
  <si>
    <t>COUNTY_CD</t>
  </si>
  <si>
    <t>ODOT_DISTRICT</t>
  </si>
  <si>
    <t>NLFID</t>
  </si>
  <si>
    <t>x</t>
  </si>
  <si>
    <t>y</t>
  </si>
  <si>
    <t>gid</t>
  </si>
  <si>
    <t>description</t>
  </si>
  <si>
    <t>SUB_BATCH</t>
  </si>
  <si>
    <t>created_user</t>
  </si>
  <si>
    <t>STATION</t>
  </si>
  <si>
    <t>CONF</t>
  </si>
  <si>
    <t>last_edited_date</t>
  </si>
  <si>
    <t>DIRECTION</t>
  </si>
  <si>
    <t>ROUTE_SUFFIX</t>
  </si>
  <si>
    <t>PROFILE_NAME</t>
  </si>
  <si>
    <t>PERP_DATE</t>
  </si>
  <si>
    <t>CTL_BEGIN_NBR</t>
  </si>
  <si>
    <t>MISC</t>
  </si>
  <si>
    <t>COUNTY</t>
  </si>
  <si>
    <t>ALIAS</t>
  </si>
  <si>
    <t>OFFSET</t>
  </si>
  <si>
    <t>Field_1</t>
  </si>
  <si>
    <t>DIGGS_URL</t>
  </si>
  <si>
    <t>39.10088</t>
  </si>
  <si>
    <t>-84.526529</t>
  </si>
  <si>
    <t>https://flgm.dot.state.oh.us/FalconWebV3/falconwebapi3.aspx?cmd=search&amp;app=tims&amp;Sub-batch%20%23=3798</t>
  </si>
  <si>
    <t>&lt;a target="_blank" href="https://flgm.dot.state.oh.us/FalconWebV3/falconwebapi3.aspx?cmd=search&amp;amp;app=tims&amp;amp;Sub-batch%20%23=3798"&gt;https://flgm.dot.state.oh.us/FalconWebV3/falconwebapi3.aspx?cmd=search&amp;amp;app=tims&amp;amp;Sub-batch%20%23=3798&lt;/a&gt;</t>
  </si>
  <si>
    <t>https://flgm.dot.state.oh.us/FalconWebV3/falconwebapi3.aspx?cmd=search&amp;app=tims&amp;filename=OGE-B222-3798-301.TIF</t>
  </si>
  <si>
    <t>&lt;a target="_blank" href="https://flgm.dot.state.oh.us/FalconWebV3/falconwebapi3.aspx?cmd=search&amp;amp;app=tims&amp;amp;filename=OGE-B222-3798-301.TIF"&gt;https://flgm.dot.state.oh.us/FalconWebV3/falconwebapi3.aspx?cmd=search&amp;amp;app=tims&amp;amp;filename=OGE-B222-3798-301.TIF&lt;/a&gt;</t>
  </si>
  <si>
    <t>00050</t>
  </si>
  <si>
    <t>US</t>
  </si>
  <si>
    <t>SHAMUS00050**C</t>
  </si>
  <si>
    <t>NULL</t>
  </si>
  <si>
    <t>3798</t>
  </si>
  <si>
    <t>A_3108805_037_LOG BOR_037.TIF</t>
  </si>
  <si>
    <t>0.366</t>
  </si>
  <si>
    <t>66</t>
  </si>
  <si>
    <t>39.100888</t>
  </si>
  <si>
    <t>-84.526318</t>
  </si>
  <si>
    <t>00720</t>
  </si>
  <si>
    <t>CR</t>
  </si>
  <si>
    <t>CHAMCR00720**C</t>
  </si>
  <si>
    <t>A_3108805_036_LOG BOR_036.TIF</t>
  </si>
  <si>
    <t>0.269</t>
  </si>
  <si>
    <t>55</t>
  </si>
  <si>
    <t>39.10095</t>
  </si>
  <si>
    <t>-84.525979</t>
  </si>
  <si>
    <t>A_3111644_010_LOG BOR_010.TIF</t>
  </si>
  <si>
    <t>20.464</t>
  </si>
  <si>
    <t>39.10096</t>
  </si>
  <si>
    <t>-84.525768</t>
  </si>
  <si>
    <t>OGE-DRS-20178-300.TIF</t>
  </si>
  <si>
    <t>0.261</t>
  </si>
  <si>
    <t>18.08</t>
  </si>
  <si>
    <t>39.101209</t>
  </si>
  <si>
    <t>-84.526627</t>
  </si>
  <si>
    <t>https://flgm.dot.state.oh.us/FalconWebV3/falconwebapi3.aspx?cmd=search&amp;app=tims&amp;filename=OGE-B222-3798-300.TIF</t>
  </si>
  <si>
    <t>&lt;a target="_blank" href="https://flgm.dot.state.oh.us/FalconWebV3/falconwebapi3.aspx?cmd=search&amp;amp;app=tims&amp;amp;filename=OGE-B222-3798-300.TIF"&gt;https://flgm.dot.state.oh.us/FalconWebV3/falconwebapi3.aspx?cmd=search&amp;amp;app=tims&amp;amp;filename=OGE-B222-3798-300.TIF&lt;/a&gt;</t>
  </si>
  <si>
    <t>SHAMUS00050**N</t>
  </si>
  <si>
    <t>20.134</t>
  </si>
  <si>
    <t>39.101322</t>
  </si>
  <si>
    <t>-84.526377</t>
  </si>
  <si>
    <t>0.355</t>
  </si>
  <si>
    <t>210</t>
  </si>
  <si>
    <t>39.101302</t>
  </si>
  <si>
    <t>-84.525975</t>
  </si>
  <si>
    <t>16.49</t>
  </si>
  <si>
    <t>0</t>
  </si>
  <si>
    <t>39.101411</t>
  </si>
  <si>
    <t>-84.525726</t>
  </si>
  <si>
    <t>0.416</t>
  </si>
  <si>
    <t>39.103134</t>
  </si>
  <si>
    <t>-84.527355</t>
  </si>
  <si>
    <t>https://flgm.dot.state.oh.us/FalconWebV3/falconwebapi3.aspx?cmd=search&amp;app=tims&amp;Sub-batch%20%23=11959</t>
  </si>
  <si>
    <t>&lt;a target="_blank" href="https://flgm.dot.state.oh.us/FalconWebV3/falconwebapi3.aspx?cmd=search&amp;amp;app=tims&amp;amp;Sub-batch%20%23=11959"&gt;https://flgm.dot.state.oh.us/FalconWebV3/falconwebapi3.aspx?cmd=search&amp;amp;app=tims&amp;amp;Sub-batch%20%23=11959&lt;/a&gt;</t>
  </si>
  <si>
    <t>https://flgm.dot.state.oh.us/FalconWebV3/falconwebapi3.aspx?cmd=search&amp;app=tims&amp;filename=OGE-B213-3705-005.TIF</t>
  </si>
  <si>
    <t>&lt;a target="_blank" href="https://flgm.dot.state.oh.us/FalconWebV3/falconwebapi3.aspx?cmd=search&amp;amp;app=tims&amp;amp;filename=OGE-B213-3705-005.TIF"&gt;https://flgm.dot.state.oh.us/FalconWebV3/falconwebapi3.aspx?cmd=search&amp;amp;app=tims&amp;amp;filename=OGE-B213-3705-005.TIF&lt;/a&gt;</t>
  </si>
  <si>
    <t>https://flgm.dot.state.oh.us/FalconWebV3/falconwebapi3.aspx?cmd=search&amp;app=tims&amp;filename=OGE-R201-11959-002.TIF</t>
  </si>
  <si>
    <t>&lt;a target="_blank" href="https://flgm.dot.state.oh.us/FalconWebV3/falconwebapi3.aspx?cmd=search&amp;amp;app=tims&amp;amp;filename=OGE-R201-11959-002.TIF"&gt;https://flgm.dot.state.oh.us/FalconWebV3/falconwebapi3.aspx?cmd=search&amp;amp;app=tims&amp;amp;filename=OGE-R201-11959-002.TIF&lt;/a&gt;</t>
  </si>
  <si>
    <t>00601</t>
  </si>
  <si>
    <t>CHAMCR00601**C</t>
  </si>
  <si>
    <t>OGE-R201-11959-002.TIF</t>
  </si>
  <si>
    <t>11959</t>
  </si>
  <si>
    <t>57+67</t>
  </si>
  <si>
    <t>A_3108805_040_LOG BOR_040.TIF</t>
  </si>
  <si>
    <t>0.393</t>
  </si>
  <si>
    <t>160</t>
  </si>
  <si>
    <t>39.103017</t>
  </si>
  <si>
    <t>-84.527126</t>
  </si>
  <si>
    <t>https://flgm.dot.state.oh.us/FalconWebV3/falconwebapi3.aspx?cmd=search&amp;app=tims&amp;Sub-batch%20%23=3705</t>
  </si>
  <si>
    <t>&lt;a target="_blank" href="https://flgm.dot.state.oh.us/FalconWebV3/falconwebapi3.aspx?cmd=search&amp;amp;app=tims&amp;amp;Sub-batch%20%23=3705"&gt;https://flgm.dot.state.oh.us/FalconWebV3/falconwebapi3.aspx?cmd=search&amp;amp;app=tims&amp;amp;Sub-batch%20%23=3705&lt;/a&gt;</t>
  </si>
  <si>
    <t>https://flgm.dot.state.oh.us/FalconWebV3/falconwebapi3.aspx?cmd=search&amp;app=tims&amp;filename=OGE-B213-3705-004.TIF</t>
  </si>
  <si>
    <t>&lt;a target="_blank" href="https://flgm.dot.state.oh.us/FalconWebV3/falconwebapi3.aspx?cmd=search&amp;amp;app=tims&amp;amp;filename=OGE-B213-3705-004.TIF"&gt;https://flgm.dot.state.oh.us/FalconWebV3/falconwebapi3.aspx?cmd=search&amp;amp;app=tims&amp;amp;filename=OGE-B213-3705-004.TIF&lt;/a&gt;</t>
  </si>
  <si>
    <t>3705</t>
  </si>
  <si>
    <t>7+02</t>
  </si>
  <si>
    <t>0.066</t>
  </si>
  <si>
    <t>39.102998</t>
  </si>
  <si>
    <t>-84.526911</t>
  </si>
  <si>
    <t>7+62</t>
  </si>
  <si>
    <t>0.33</t>
  </si>
  <si>
    <t>112</t>
  </si>
  <si>
    <t>39.103029</t>
  </si>
  <si>
    <t>-84.526746</t>
  </si>
  <si>
    <t>8+08</t>
  </si>
  <si>
    <t>0.24</t>
  </si>
  <si>
    <t>2.678</t>
  </si>
  <si>
    <t>39.103008</t>
  </si>
  <si>
    <t>-84.526779</t>
  </si>
  <si>
    <t>https://flgm.dot.state.oh.us/FalconWebV3/falconwebapi3.aspx?cmd=search&amp;app=tims&amp;filename=OGE-B213-3705-007.TIF</t>
  </si>
  <si>
    <t>&lt;a target="_blank" href="https://flgm.dot.state.oh.us/FalconWebV3/falconwebapi3.aspx?cmd=search&amp;amp;app=tims&amp;amp;filename=OGE-B213-3705-007.TIF"&gt;https://flgm.dot.state.oh.us/FalconWebV3/falconwebapi3.aspx?cmd=search&amp;amp;app=tims&amp;amp;filename=OGE-B213-3705-007.TIF&lt;/a&gt;</t>
  </si>
  <si>
    <t>56+08</t>
  </si>
  <si>
    <t>0.101</t>
  </si>
  <si>
    <t>48</t>
  </si>
  <si>
    <t>39.102942</t>
  </si>
  <si>
    <t>-84.526421</t>
  </si>
  <si>
    <t>9+04</t>
  </si>
  <si>
    <t>0.834</t>
  </si>
  <si>
    <t>13</t>
  </si>
  <si>
    <t>39.102785</t>
  </si>
  <si>
    <t>-84.526384</t>
  </si>
  <si>
    <t>9+20</t>
  </si>
  <si>
    <t>18</t>
  </si>
  <si>
    <t>39.102912</t>
  </si>
  <si>
    <t>-84.526387</t>
  </si>
  <si>
    <t>54+94</t>
  </si>
  <si>
    <t>0.368</t>
  </si>
  <si>
    <t>39</t>
  </si>
  <si>
    <t>39.102769</t>
  </si>
  <si>
    <t>-84.526158</t>
  </si>
  <si>
    <t>9+83</t>
  </si>
  <si>
    <t>0.258</t>
  </si>
  <si>
    <t>39.103248</t>
  </si>
  <si>
    <t>-84.527393</t>
  </si>
  <si>
    <t>https://flgm.dot.state.oh.us/FalconWebV3/falconwebapi3.aspx?cmd=search&amp;app=tims&amp;Sub-batch%20%23=3707</t>
  </si>
  <si>
    <t>&lt;a target="_blank" href="https://flgm.dot.state.oh.us/FalconWebV3/falconwebapi3.aspx?cmd=search&amp;amp;app=tims&amp;amp;Sub-batch%20%23=3707"&gt;https://flgm.dot.state.oh.us/FalconWebV3/falconwebapi3.aspx?cmd=search&amp;amp;app=tims&amp;amp;Sub-batch%20%23=3707&lt;/a&gt;</t>
  </si>
  <si>
    <t>https://flgm.dot.state.oh.us/FalconWebV3/falconwebapi3.aspx?cmd=search&amp;app=tims&amp;filename=OGE-B213-3707-027.TIF</t>
  </si>
  <si>
    <t>&lt;a target="_blank" href="https://flgm.dot.state.oh.us/FalconWebV3/falconwebapi3.aspx?cmd=search&amp;amp;app=tims&amp;amp;filename=OGE-B213-3707-027.TIF"&gt;https://flgm.dot.state.oh.us/FalconWebV3/falconwebapi3.aspx?cmd=search&amp;amp;app=tims&amp;amp;filename=OGE-B213-3707-027.TIF&lt;/a&gt;</t>
  </si>
  <si>
    <t>00602</t>
  </si>
  <si>
    <t>CHAMCR00602**C</t>
  </si>
  <si>
    <t>3707</t>
  </si>
  <si>
    <t>6+17</t>
  </si>
  <si>
    <t>OGE-DRS-19778-002.pdf</t>
  </si>
  <si>
    <t>16.534</t>
  </si>
  <si>
    <t>Plan unavailable. Point placed based on data from Log sheet.</t>
  </si>
  <si>
    <t>10</t>
  </si>
  <si>
    <t>39.103231</t>
  </si>
  <si>
    <t>-84.527144</t>
  </si>
  <si>
    <t>https://flgm.dot.state.oh.us/FalconWebV3/falconwebapi3.aspx?cmd=search&amp;app=tims&amp;filename=OGE-B213-3707-016.TIF</t>
  </si>
  <si>
    <t>&lt;a target="_blank" href="https://flgm.dot.state.oh.us/FalconWebV3/falconwebapi3.aspx?cmd=search&amp;amp;app=tims&amp;amp;filename=OGE-B213-3707-016.TIF"&gt;https://flgm.dot.state.oh.us/FalconWebV3/falconwebapi3.aspx?cmd=search&amp;amp;app=tims&amp;amp;filename=OGE-B213-3707-016.TIF&lt;/a&gt;</t>
  </si>
  <si>
    <t>6+83</t>
  </si>
  <si>
    <t>0.437</t>
  </si>
  <si>
    <t>39.103334</t>
  </si>
  <si>
    <t>-84.526999</t>
  </si>
  <si>
    <t>7+23</t>
  </si>
  <si>
    <t>0.056</t>
  </si>
  <si>
    <t>FROM TRAVERSE LINE-BULLSEYE DOES NOT MATCH STATION</t>
  </si>
  <si>
    <t>39.103308</t>
  </si>
  <si>
    <t>-84.526679</t>
  </si>
  <si>
    <t>8+18</t>
  </si>
  <si>
    <t>20.167</t>
  </si>
  <si>
    <t>39.103317</t>
  </si>
  <si>
    <t>-84.526408</t>
  </si>
  <si>
    <t>31467</t>
  </si>
  <si>
    <t>RA</t>
  </si>
  <si>
    <t>SHAMRA31467**C</t>
  </si>
  <si>
    <t>8+93</t>
  </si>
  <si>
    <t>0.236</t>
  </si>
  <si>
    <t>39.103348</t>
  </si>
  <si>
    <t>-84.526116</t>
  </si>
  <si>
    <t>9+76</t>
  </si>
  <si>
    <t>0.855</t>
  </si>
  <si>
    <t>27</t>
  </si>
  <si>
    <t>39.103411</t>
  </si>
  <si>
    <t>-84.525706</t>
  </si>
  <si>
    <t>10+84</t>
  </si>
  <si>
    <t>0.275</t>
  </si>
  <si>
    <t>39.103435</t>
  </si>
  <si>
    <t>-84.525474</t>
  </si>
  <si>
    <t>11+54</t>
  </si>
  <si>
    <t>0.294</t>
  </si>
  <si>
    <t>60</t>
  </si>
  <si>
    <t>39.103769</t>
  </si>
  <si>
    <t>-84.525025</t>
  </si>
  <si>
    <t>31332</t>
  </si>
  <si>
    <t>SHAMRA31332**C</t>
  </si>
  <si>
    <t>12+70</t>
  </si>
  <si>
    <t>0.424</t>
  </si>
  <si>
    <t>95</t>
  </si>
  <si>
    <t>39.103225</t>
  </si>
  <si>
    <t>-84.525083</t>
  </si>
  <si>
    <t>00075</t>
  </si>
  <si>
    <t>IR</t>
  </si>
  <si>
    <t>SHAMIR00075**C</t>
  </si>
  <si>
    <t>0.674</t>
  </si>
  <si>
    <t>39.103625</t>
  </si>
  <si>
    <t>-84.524669</t>
  </si>
  <si>
    <t>52+12</t>
  </si>
  <si>
    <t>A_3111679_009_LOG BOR_009.TIF</t>
  </si>
  <si>
    <t>16.478</t>
  </si>
  <si>
    <t>39.103542</t>
  </si>
  <si>
    <t>-84.525296</t>
  </si>
  <si>
    <t>https://flgm.dot.state.oh.us/FalconWebV3/falconwebapi3.aspx?cmd=search&amp;app=tims&amp;filename=OGE-B213-3707-014.TIF</t>
  </si>
  <si>
    <t>&lt;a target="_blank" href="https://flgm.dot.state.oh.us/FalconWebV3/falconwebapi3.aspx?cmd=search&amp;amp;app=tims&amp;amp;filename=OGE-B213-3707-014.TIF"&gt;https://flgm.dot.state.oh.us/FalconWebV3/falconwebapi3.aspx?cmd=search&amp;amp;app=tims&amp;amp;filename=OGE-B213-3707-014.TIF&lt;/a&gt;</t>
  </si>
  <si>
    <t>53+48</t>
  </si>
  <si>
    <t>0.361</t>
  </si>
  <si>
    <t>BULLSYE DOES NOT MATCH STATION</t>
  </si>
  <si>
    <t>39.103293</t>
  </si>
  <si>
    <t>-84.525469</t>
  </si>
  <si>
    <t>https://flgm.dot.state.oh.us/FalconWebV3/falconwebapi3.aspx?cmd=search&amp;app=tims&amp;filename=OGE-B213-3707-015.TIF</t>
  </si>
  <si>
    <t>&lt;a target="_blank" href="https://flgm.dot.state.oh.us/FalconWebV3/falconwebapi3.aspx?cmd=search&amp;amp;app=tims&amp;amp;filename=OGE-B213-3707-015.TIF"&gt;https://flgm.dot.state.oh.us/FalconWebV3/falconwebapi3.aspx?cmd=search&amp;amp;app=tims&amp;amp;filename=OGE-B213-3707-015.TIF&lt;/a&gt;</t>
  </si>
  <si>
    <t>11+60</t>
  </si>
  <si>
    <t>20.676</t>
  </si>
  <si>
    <t>TRAVERSE NOT SHOWN ON PLAN</t>
  </si>
  <si>
    <t>39.104162</t>
  </si>
  <si>
    <t>-84.52916</t>
  </si>
  <si>
    <t>00723</t>
  </si>
  <si>
    <t>CHAMCR00723**C</t>
  </si>
  <si>
    <t>63+63</t>
  </si>
  <si>
    <t>0.339</t>
  </si>
  <si>
    <t>106</t>
  </si>
  <si>
    <t>39.105093</t>
  </si>
  <si>
    <t>-84.528759</t>
  </si>
  <si>
    <t>64+45</t>
  </si>
  <si>
    <t>1.462</t>
  </si>
  <si>
    <t>29</t>
  </si>
  <si>
    <t>39.104648</t>
  </si>
  <si>
    <t>-84.529623</t>
  </si>
  <si>
    <t>65+46</t>
  </si>
  <si>
    <t>0.308</t>
  </si>
  <si>
    <t>39.103789</t>
  </si>
  <si>
    <t>-84.527737</t>
  </si>
  <si>
    <t>https://flgm.dot.state.oh.us/FalconWebV3/falconwebapi3.aspx?cmd=search&amp;app=tims&amp;filename=OGE-B213-3708-013.TIF</t>
  </si>
  <si>
    <t>&lt;a target="_blank" href="https://flgm.dot.state.oh.us/FalconWebV3/falconwebapi3.aspx?cmd=search&amp;amp;app=tims&amp;amp;filename=OGE-B213-3708-013.TIF"&gt;https://flgm.dot.state.oh.us/FalconWebV3/falconwebapi3.aspx?cmd=search&amp;amp;app=tims&amp;amp;filename=OGE-B213-3708-013.TIF&lt;/a&gt;</t>
  </si>
  <si>
    <t>59+68</t>
  </si>
  <si>
    <t>0.645</t>
  </si>
  <si>
    <t>9.8</t>
  </si>
  <si>
    <t>39.104125</t>
  </si>
  <si>
    <t>-84.528572</t>
  </si>
  <si>
    <t>https://flgm.dot.state.oh.us/FalconWebV3/falconwebapi3.aspx?cmd=search&amp;app=tims&amp;filename=OGE-B213-3708-016.TIF</t>
  </si>
  <si>
    <t>&lt;a target="_blank" href="https://flgm.dot.state.oh.us/FalconWebV3/falconwebapi3.aspx?cmd=search&amp;amp;app=tims&amp;amp;filename=OGE-B213-3708-016.TIF"&gt;https://flgm.dot.state.oh.us/FalconWebV3/falconwebapi3.aspx?cmd=search&amp;amp;app=tims&amp;amp;filename=OGE-B213-3708-016.TIF&lt;/a&gt;</t>
  </si>
  <si>
    <t>62+33</t>
  </si>
  <si>
    <t>20.403</t>
  </si>
  <si>
    <t>45</t>
  </si>
  <si>
    <t>39.100153</t>
  </si>
  <si>
    <t>-84.519532</t>
  </si>
  <si>
    <t>https://flgm.dot.state.oh.us/FalconWebV3/falconwebapi3.aspx?cmd=search&amp;app=tims&amp;Sub-batch%20%23=19778</t>
  </si>
  <si>
    <t>&lt;a target="_blank" href="https://flgm.dot.state.oh.us/FalconWebV3/falconwebapi3.aspx?cmd=search&amp;amp;app=tims&amp;amp;Sub-batch%20%23=19778"&gt;https://flgm.dot.state.oh.us/FalconWebV3/falconwebapi3.aspx?cmd=search&amp;amp;app=tims&amp;amp;Sub-batch%20%23=19778&lt;/a&gt;</t>
  </si>
  <si>
    <t>https://flgm.dot.state.oh.us/FalconWebV3/falconwebapi3.aspx?cmd=search&amp;app=tims&amp;filename=oge-drs-19778-001.pdf</t>
  </si>
  <si>
    <t>&lt;a target="_blank" href="https://flgm.dot.state.oh.us/FalconWebV3/falconwebapi3.aspx?cmd=search&amp;amp;app=tims&amp;amp;filename=oge-drs-19778-001.pdf"&gt;https://flgm.dot.state.oh.us/FalconWebV3/falconwebapi3.aspx?cmd=search&amp;amp;app=tims&amp;amp;filename=oge-drs-19778-001.pdf&lt;/a&gt;</t>
  </si>
  <si>
    <t>https://flgm.dot.state.oh.us/FalconWebV3/falconwebapi3.aspx?cmd=search&amp;app=tims&amp;filename=OGE-DRS-19778-002.pdf</t>
  </si>
  <si>
    <t>&lt;a target="_blank" href="https://flgm.dot.state.oh.us/FalconWebV3/falconwebapi3.aspx?cmd=search&amp;amp;app=tims&amp;amp;filename=OGE-DRS-19778-002.pdf"&gt;https://flgm.dot.state.oh.us/FalconWebV3/falconwebapi3.aspx?cmd=search&amp;amp;app=tims&amp;amp;filename=OGE-DRS-19778-002.pdf&lt;/a&gt;</t>
  </si>
  <si>
    <t>SHAMSR00264**C</t>
  </si>
  <si>
    <t>19778</t>
  </si>
  <si>
    <t>409+387</t>
  </si>
  <si>
    <t>0.338</t>
  </si>
  <si>
    <t>20</t>
  </si>
  <si>
    <t>39.100124</t>
  </si>
  <si>
    <t>-84.519768</t>
  </si>
  <si>
    <t>31475</t>
  </si>
  <si>
    <t>SHAMRA31475**C</t>
  </si>
  <si>
    <t>409+368</t>
  </si>
  <si>
    <t>1.446</t>
  </si>
  <si>
    <t>57</t>
  </si>
  <si>
    <t>39.100052</t>
  </si>
  <si>
    <t>-84.520019</t>
  </si>
  <si>
    <t>409+343</t>
  </si>
  <si>
    <t>0.524</t>
  </si>
  <si>
    <t>39.100168</t>
  </si>
  <si>
    <t>-84.519464</t>
  </si>
  <si>
    <t>00027</t>
  </si>
  <si>
    <t>SHAMUS00027**C</t>
  </si>
  <si>
    <t>409+406</t>
  </si>
  <si>
    <t>20.161</t>
  </si>
  <si>
    <t>39.097209</t>
  </si>
  <si>
    <t>-84.516432</t>
  </si>
  <si>
    <t>https://flgm.dot.state.oh.us/FalconWebV3/falconwebapi3.aspx?cmd=search&amp;app=tims&amp;Sub-batch%20%23=20178</t>
  </si>
  <si>
    <t>&lt;a target="_blank" href="https://flgm.dot.state.oh.us/FalconWebV3/falconwebapi3.aspx?cmd=search&amp;amp;app=tims&amp;amp;Sub-batch%20%23=20178"&gt;https://flgm.dot.state.oh.us/FalconWebV3/falconwebapi3.aspx?cmd=search&amp;amp;app=tims&amp;amp;Sub-batch%20%23=20178&lt;/a&gt;</t>
  </si>
  <si>
    <t>https://flgm.dot.state.oh.us/FalconWebV3/falconwebapi3.aspx?cmd=search&amp;app=tims&amp;filename=OGE-DRS-20178-307.TIF</t>
  </si>
  <si>
    <t>&lt;a target="_blank" href="https://flgm.dot.state.oh.us/FalconWebV3/falconwebapi3.aspx?cmd=search&amp;amp;app=tims&amp;amp;filename=OGE-DRS-20178-307.TIF"&gt;https://flgm.dot.state.oh.us/FalconWebV3/falconwebapi3.aspx?cmd=search&amp;amp;app=tims&amp;amp;filename=OGE-DRS-20178-307.TIF&lt;/a&gt;</t>
  </si>
  <si>
    <t>https://flgm.dot.state.oh.us/FalconWebV3/falconwebapi3.aspx?cmd=search&amp;app=tims&amp;filename=OGE-DRS-20178-300.TIF</t>
  </si>
  <si>
    <t>&lt;a target="_blank" href="https://flgm.dot.state.oh.us/FalconWebV3/falconwebapi3.aspx?cmd=search&amp;amp;app=tims&amp;amp;filename=OGE-DRS-20178-300.TIF"&gt;https://flgm.dot.state.oh.us/FalconWebV3/falconwebapi3.aspx?cmd=search&amp;amp;app=tims&amp;amp;filename=OGE-DRS-20178-300.TIF&lt;/a&gt;</t>
  </si>
  <si>
    <t>00768</t>
  </si>
  <si>
    <t>CHAMCR00768**C</t>
  </si>
  <si>
    <t>20178</t>
  </si>
  <si>
    <t>6200+263.4</t>
  </si>
  <si>
    <t>1.59</t>
  </si>
  <si>
    <t>39.097282</t>
  </si>
  <si>
    <t>-84.516859</t>
  </si>
  <si>
    <t>https://flgm.dot.state.oh.us/FalconWebV3/falconwebapi3.aspx?cmd=search&amp;app=tims&amp;filename=OGE-DRS-20178-306.TIF</t>
  </si>
  <si>
    <t>&lt;a target="_blank" href="https://flgm.dot.state.oh.us/FalconWebV3/falconwebapi3.aspx?cmd=search&amp;amp;app=tims&amp;amp;filename=OGE-DRS-20178-306.TIF"&gt;https://flgm.dot.state.oh.us/FalconWebV3/falconwebapi3.aspx?cmd=search&amp;amp;app=tims&amp;amp;filename=OGE-DRS-20178-306.TIF&lt;/a&gt;</t>
  </si>
  <si>
    <t>6200+228.7</t>
  </si>
  <si>
    <t>1.379</t>
  </si>
  <si>
    <t>162</t>
  </si>
  <si>
    <t>39.097461</t>
  </si>
  <si>
    <t>-84.516191</t>
  </si>
  <si>
    <t>https://flgm.dot.state.oh.us/FalconWebV3/falconwebapi3.aspx?cmd=search&amp;app=tims&amp;filename=OGE-DRS-20178-308.TIF</t>
  </si>
  <si>
    <t>&lt;a target="_blank" href="https://flgm.dot.state.oh.us/FalconWebV3/falconwebapi3.aspx?cmd=search&amp;amp;app=tims&amp;amp;filename=OGE-DRS-20178-308.TIF"&gt;https://flgm.dot.state.oh.us/FalconWebV3/falconwebapi3.aspx?cmd=search&amp;amp;app=tims&amp;amp;filename=OGE-DRS-20178-308.TIF&lt;/a&gt;</t>
  </si>
  <si>
    <t>6200+289.9</t>
  </si>
  <si>
    <t>A_3108805_041_LOG BOR_041.TIF</t>
  </si>
  <si>
    <t>0.422</t>
  </si>
  <si>
    <t>39.099704</t>
  </si>
  <si>
    <t>-84.522718</t>
  </si>
  <si>
    <t>https://flgm.dot.state.oh.us/FalconWebV3/falconwebapi3.aspx?cmd=search&amp;app=tims&amp;Sub-batch%20%23=3704</t>
  </si>
  <si>
    <t>&lt;a target="_blank" href="https://flgm.dot.state.oh.us/FalconWebV3/falconwebapi3.aspx?cmd=search&amp;amp;app=tims&amp;amp;Sub-batch%20%23=3704"&gt;https://flgm.dot.state.oh.us/FalconWebV3/falconwebapi3.aspx?cmd=search&amp;amp;app=tims&amp;amp;Sub-batch%20%23=3704&lt;/a&gt;</t>
  </si>
  <si>
    <t>https://flgm.dot.state.oh.us/FalconWebV3/falconwebapi3.aspx?cmd=search&amp;app=tims&amp;filename=OGE-B228-3704-106.TIF</t>
  </si>
  <si>
    <t>&lt;a target="_blank" href="https://flgm.dot.state.oh.us/FalconWebV3/falconwebapi3.aspx?cmd=search&amp;amp;app=tims&amp;amp;filename=OGE-B228-3704-106.TIF"&gt;https://flgm.dot.state.oh.us/FalconWebV3/falconwebapi3.aspx?cmd=search&amp;amp;app=tims&amp;amp;filename=OGE-B228-3704-106.TIF&lt;/a&gt;</t>
  </si>
  <si>
    <t>https://flgm.dot.state.oh.us/FalconWebV3/falconwebapi3.aspx?cmd=search&amp;app=tims&amp;filename=A_3111644_010_LOG%20BOR_010.TIF</t>
  </si>
  <si>
    <t>&lt;a target="_blank" href="https://flgm.dot.state.oh.us/FalconWebV3/falconwebapi3.aspx?cmd=search&amp;amp;app=tims&amp;amp;filename=A_3111644_010_LOG%20BOR_010.TIF"&gt;https://flgm.dot.state.oh.us/FalconWebV3/falconwebapi3.aspx?cmd=search&amp;amp;app=tims&amp;amp;filename=A_3111644_010_LOG%20BOR_010.TIF&lt;/a&gt;</t>
  </si>
  <si>
    <t>SHAMIR00075**N</t>
  </si>
  <si>
    <t>3704</t>
  </si>
  <si>
    <t>2+76</t>
  </si>
  <si>
    <t>1.465</t>
  </si>
  <si>
    <t>250</t>
  </si>
  <si>
    <t>39.099877</t>
  </si>
  <si>
    <t>-84.522559</t>
  </si>
  <si>
    <t>https://flgm.dot.state.oh.us/FalconWebV3/falconwebapi3.aspx?cmd=search&amp;app=tims&amp;filename=OGE-B228-3704-107.TIF</t>
  </si>
  <si>
    <t>&lt;a target="_blank" href="https://flgm.dot.state.oh.us/FalconWebV3/falconwebapi3.aspx?cmd=search&amp;amp;app=tims&amp;amp;filename=OGE-B228-3704-107.TIF"&gt;https://flgm.dot.state.oh.us/FalconWebV3/falconwebapi3.aspx?cmd=search&amp;amp;app=tims&amp;amp;filename=OGE-B228-3704-107.TIF&lt;/a&gt;</t>
  </si>
  <si>
    <t>https://flgm.dot.state.oh.us/FalconWebV3/falconwebapi3.aspx?cmd=search&amp;app=tims&amp;filename=A_3111644_007_SITE%20PLAN_007.TIF</t>
  </si>
  <si>
    <t>&lt;a target="_blank" href="https://flgm.dot.state.oh.us/FalconWebV3/falconwebapi3.aspx?cmd=search&amp;amp;app=tims&amp;amp;filename=A_3111644_007_SITE%20PLAN_007.TIF"&gt;https://flgm.dot.state.oh.us/FalconWebV3/falconwebapi3.aspx?cmd=search&amp;amp;app=tims&amp;amp;filename=A_3111644_007_SITE%20PLAN_007.TIF&lt;/a&gt;</t>
  </si>
  <si>
    <t>3+31</t>
  </si>
  <si>
    <t>0.05</t>
  </si>
  <si>
    <t>212</t>
  </si>
  <si>
    <t>39.099737</t>
  </si>
  <si>
    <t>-84.522415</t>
  </si>
  <si>
    <t>https://flgm.dot.state.oh.us/FalconWebV3/falconwebapi3.aspx?cmd=search&amp;app=tims&amp;filename=OGE-B228-3704-108.TIF</t>
  </si>
  <si>
    <t>&lt;a target="_blank" href="https://flgm.dot.state.oh.us/FalconWebV3/falconwebapi3.aspx?cmd=search&amp;amp;app=tims&amp;amp;filename=OGE-B228-3704-108.TIF"&gt;https://flgm.dot.state.oh.us/FalconWebV3/falconwebapi3.aspx?cmd=search&amp;amp;app=tims&amp;amp;filename=OGE-B228-3704-108.TIF&lt;/a&gt;</t>
  </si>
  <si>
    <t>31473</t>
  </si>
  <si>
    <t>SHAMRA31473**C</t>
  </si>
  <si>
    <t>3+63</t>
  </si>
  <si>
    <t>0.279</t>
  </si>
  <si>
    <t>30</t>
  </si>
  <si>
    <t>39.099914</t>
  </si>
  <si>
    <t>-84.522248</t>
  </si>
  <si>
    <t>https://flgm.dot.state.oh.us/FalconWebV3/falconwebapi3.aspx?cmd=search&amp;app=tims&amp;filename=OGE-B228-3704-109.TIF</t>
  </si>
  <si>
    <t>&lt;a target="_blank" href="https://flgm.dot.state.oh.us/FalconWebV3/falconwebapi3.aspx?cmd=search&amp;amp;app=tims&amp;amp;filename=OGE-B228-3704-109.TIF"&gt;https://flgm.dot.state.oh.us/FalconWebV3/falconwebapi3.aspx?cmd=search&amp;amp;app=tims&amp;amp;filename=OGE-B228-3704-109.TIF&lt;/a&gt;</t>
  </si>
  <si>
    <t>31472</t>
  </si>
  <si>
    <t>SHAMRA31472**C</t>
  </si>
  <si>
    <t>4+20</t>
  </si>
  <si>
    <t>0.168</t>
  </si>
  <si>
    <t>11.1</t>
  </si>
  <si>
    <t>39.099789</t>
  </si>
  <si>
    <t>-84.522059</t>
  </si>
  <si>
    <t>https://flgm.dot.state.oh.us/FalconWebV3/falconwebapi3.aspx?cmd=search&amp;app=tims&amp;filename=OGE-B228-3704-110.TIF</t>
  </si>
  <si>
    <t>&lt;a target="_blank" href="https://flgm.dot.state.oh.us/FalconWebV3/falconwebapi3.aspx?cmd=search&amp;amp;app=tims&amp;amp;filename=OGE-B228-3704-110.TIF"&gt;https://flgm.dot.state.oh.us/FalconWebV3/falconwebapi3.aspx?cmd=search&amp;amp;app=tims&amp;amp;filename=OGE-B228-3704-110.TIF&lt;/a&gt;</t>
  </si>
  <si>
    <t>4+64</t>
  </si>
  <si>
    <t>0.377</t>
  </si>
  <si>
    <t>150</t>
  </si>
  <si>
    <t>39.099961</t>
  </si>
  <si>
    <t>-84.521845</t>
  </si>
  <si>
    <t>https://flgm.dot.state.oh.us/FalconWebV3/falconwebapi3.aspx?cmd=search&amp;app=tims&amp;filename=OGE-B228-3704-111.TIF</t>
  </si>
  <si>
    <t>&lt;a target="_blank" href="https://flgm.dot.state.oh.us/FalconWebV3/falconwebapi3.aspx?cmd=search&amp;amp;app=tims&amp;amp;filename=OGE-B228-3704-111.TIF"&gt;https://flgm.dot.state.oh.us/FalconWebV3/falconwebapi3.aspx?cmd=search&amp;amp;app=tims&amp;amp;filename=OGE-B228-3704-111.TIF&lt;/a&gt;</t>
  </si>
  <si>
    <t>31470</t>
  </si>
  <si>
    <t>SHAMRA31470**C</t>
  </si>
  <si>
    <t>5+33</t>
  </si>
  <si>
    <t>20.707</t>
  </si>
  <si>
    <t>39.099843</t>
  </si>
  <si>
    <t>-84.521633</t>
  </si>
  <si>
    <t>https://flgm.dot.state.oh.us/FalconWebV3/falconwebapi3.aspx?cmd=search&amp;app=tims&amp;filename=OGE-B228-3704-112.TIF</t>
  </si>
  <si>
    <t>&lt;a target="_blank" href="https://flgm.dot.state.oh.us/FalconWebV3/falconwebapi3.aspx?cmd=search&amp;amp;app=tims&amp;amp;filename=OGE-B228-3704-112.TIF"&gt;https://flgm.dot.state.oh.us/FalconWebV3/falconwebapi3.aspx?cmd=search&amp;amp;app=tims&amp;amp;filename=OGE-B228-3704-112.TIF&lt;/a&gt;</t>
  </si>
  <si>
    <t>5+85</t>
  </si>
  <si>
    <t>20.172</t>
  </si>
  <si>
    <t>39.093305</t>
  </si>
  <si>
    <t>-84.522624</t>
  </si>
  <si>
    <t>https://flgm.dot.state.oh.us/FalconWebV3/falconwebapi3.aspx?cmd=search&amp;app=tims&amp;filename=OGE-B228-3704-006.TIF</t>
  </si>
  <si>
    <t>&lt;a target="_blank" href="https://flgm.dot.state.oh.us/FalconWebV3/falconwebapi3.aspx?cmd=search&amp;amp;app=tims&amp;amp;filename=OGE-B228-3704-006.TIF"&gt;https://flgm.dot.state.oh.us/FalconWebV3/falconwebapi3.aspx?cmd=search&amp;amp;app=tims&amp;amp;filename=OGE-B228-3704-006.TIF&lt;/a&gt;</t>
  </si>
  <si>
    <t>https://flgm.dot.state.oh.us/FalconWebV3/falconwebapi3.aspx?cmd=search&amp;app=tims&amp;filename=A_3108805_035_LOG%20BOR_035.TIF</t>
  </si>
  <si>
    <t>&lt;a target="_blank" href="https://flgm.dot.state.oh.us/FalconWebV3/falconwebapi3.aspx?cmd=search&amp;amp;app=tims&amp;amp;filename=A_3108805_035_LOG%20BOR_035.TIF"&gt;https://flgm.dot.state.oh.us/FalconWebV3/falconwebapi3.aspx?cmd=search&amp;amp;app=tims&amp;amp;filename=A_3108805_035_LOG%20BOR_035.TIF&lt;/a&gt;</t>
  </si>
  <si>
    <t>https://flgm.dot.state.oh.us/FalconWebV3/falconwebapi3.aspx?cmd=search&amp;app=tims&amp;filename=A_3108805_007_SITE%20PLAN_007.TIF</t>
  </si>
  <si>
    <t>&lt;a target="_blank" href="https://flgm.dot.state.oh.us/FalconWebV3/falconwebapi3.aspx?cmd=search&amp;amp;app=tims&amp;amp;filename=A_3108805_007_SITE%20PLAN_007.TIF"&gt;https://flgm.dot.state.oh.us/FalconWebV3/falconwebapi3.aspx?cmd=search&amp;amp;app=tims&amp;amp;filename=A_3108805_007_SITE%20PLAN_007.TIF&lt;/a&gt;</t>
  </si>
  <si>
    <t>00071</t>
  </si>
  <si>
    <t>SHAMIR00071**N</t>
  </si>
  <si>
    <t>A_3108805_035_LOG BOR_035.TIF</t>
  </si>
  <si>
    <t>1+98</t>
  </si>
  <si>
    <t>0.172</t>
  </si>
  <si>
    <t>8</t>
  </si>
  <si>
    <t>39.100016</t>
  </si>
  <si>
    <t>-84.521467</t>
  </si>
  <si>
    <t>https://flgm.dot.state.oh.us/FalconWebV3/falconwebapi3.aspx?cmd=search&amp;app=tims&amp;filename=OGE-B228-3704-115.TIF</t>
  </si>
  <si>
    <t>&lt;a target="_blank" href="https://flgm.dot.state.oh.us/FalconWebV3/falconwebapi3.aspx?cmd=search&amp;amp;app=tims&amp;amp;filename=OGE-B228-3704-115.TIF"&gt;https://flgm.dot.state.oh.us/FalconWebV3/falconwebapi3.aspx?cmd=search&amp;amp;app=tims&amp;amp;filename=OGE-B228-3704-115.TIF&lt;/a&gt;</t>
  </si>
  <si>
    <t>https://flgm.dot.state.oh.us/FalconWebV3/falconwebapi3.aspx?cmd=search&amp;app=tims&amp;filename=A_3111679_009_LOG%20BOR_009.TIF"</t>
  </si>
  <si>
    <t>&lt;a target="_blank" href="https://flgm.dot.state.oh.us/FalconWebV3/falconwebapi3.aspx?cmd=search&amp;amp;app=tims&amp;amp;filename=A_3111679_009_LOG%20BOR_009.TIF"&gt;https://flgm.dot.state.oh.us/FalconWebV3/falconwebapi3.aspx?cmd=search&amp;amp;app=tims&amp;amp;filename=A_3111679_009_LOG%20BOR_009.TIF&lt;/a&gt;</t>
  </si>
  <si>
    <t>https://flgm.dot.state.oh.us/FalconWebV3/falconwebapi3.aspx?cmd=search&amp;app=tims&amp;filename=A_3111679_007_SITE%20PLAN_007.TIF</t>
  </si>
  <si>
    <t>&lt;a target="_blank" href="https://flgm.dot.state.oh.us/FalconWebV3/falconwebapi3.aspx?cmd=search&amp;amp;app=tims&amp;amp;filename=A_3111679_007_SITE%20PLAN_007.TIF"&gt;https://flgm.dot.state.oh.us/FalconWebV3/falconwebapi3.aspx?cmd=search&amp;amp;app=tims&amp;amp;filename=A_3111679_007_SITE%20PLAN_007.TIF&lt;/a&gt;</t>
  </si>
  <si>
    <t>31471</t>
  </si>
  <si>
    <t>SHAMRA31471**C</t>
  </si>
  <si>
    <t>6+42</t>
  </si>
  <si>
    <t>39.094669</t>
  </si>
  <si>
    <t>-84.522569</t>
  </si>
  <si>
    <t>https://flgm.dot.state.oh.us/FalconWebV3/falconwebapi3.aspx?cmd=search&amp;app=tims&amp;filename=OGE-B228-3704-013.TIF</t>
  </si>
  <si>
    <t>&lt;a target="_blank" href="https://flgm.dot.state.oh.us/FalconWebV3/falconwebapi3.aspx?cmd=search&amp;amp;app=tims&amp;amp;filename=OGE-B228-3704-013.TIF"&gt;https://flgm.dot.state.oh.us/FalconWebV3/falconwebapi3.aspx?cmd=search&amp;amp;app=tims&amp;amp;filename=OGE-B228-3704-013.TIF&lt;/a&gt;</t>
  </si>
  <si>
    <t>02579</t>
  </si>
  <si>
    <t>MR</t>
  </si>
  <si>
    <t>MHAMMR02579**C</t>
  </si>
  <si>
    <t>6+92</t>
  </si>
  <si>
    <t>0.128</t>
  </si>
  <si>
    <t>100</t>
  </si>
  <si>
    <t>39.099888</t>
  </si>
  <si>
    <t>-84.521289</t>
  </si>
  <si>
    <t>https://flgm.dot.state.oh.us/FalconWebV3/falconwebapi3.aspx?cmd=search&amp;app=tims&amp;filename=OGE-B228-3704-116.TIF</t>
  </si>
  <si>
    <t>&lt;a target="_blank" href="https://flgm.dot.state.oh.us/FalconWebV3/falconwebapi3.aspx?cmd=search&amp;amp;app=tims&amp;amp;filename=OGE-B228-3704-116.TIF"&gt;https://flgm.dot.state.oh.us/FalconWebV3/falconwebapi3.aspx?cmd=search&amp;amp;app=tims&amp;amp;filename=OGE-B228-3704-116.TIF&lt;/a&gt;</t>
  </si>
  <si>
    <t>https://flgm.dot.state.oh.us/FalconWebV3/falconwebapi3.aspx?cmd=search&amp;app=tims&amp;filename=A_3111679_009_LOG%20BOR_009.TIF</t>
  </si>
  <si>
    <t>6+84</t>
  </si>
  <si>
    <t>0.106</t>
  </si>
  <si>
    <t>85</t>
  </si>
  <si>
    <t>39.094678</t>
  </si>
  <si>
    <t>-84.522325</t>
  </si>
  <si>
    <t>https://flgm.dot.state.oh.us/FalconWebV3/falconwebapi3.aspx?cmd=search&amp;app=tims&amp;filename=OGE-B228-3704-014.TIF</t>
  </si>
  <si>
    <t>&lt;a target="_blank" href="https://flgm.dot.state.oh.us/FalconWebV3/falconwebapi3.aspx?cmd=search&amp;amp;app=tims&amp;amp;filename=OGE-B228-3704-014.TIF"&gt;https://flgm.dot.state.oh.us/FalconWebV3/falconwebapi3.aspx?cmd=search&amp;amp;app=tims&amp;amp;filename=OGE-B228-3704-014.TIF&lt;/a&gt;</t>
  </si>
  <si>
    <t>SHAMIR00071**C</t>
  </si>
  <si>
    <t>0.32</t>
  </si>
  <si>
    <t>39.100078</t>
  </si>
  <si>
    <t>-84.521154</t>
  </si>
  <si>
    <t>https://flgm.dot.state.oh.us/FalconWebV3/falconwebapi3.aspx?cmd=search&amp;app=tims&amp;filename=OGE-B228-3704-117.TIF</t>
  </si>
  <si>
    <t>&lt;a target="_blank" href="https://flgm.dot.state.oh.us/FalconWebV3/falconwebapi3.aspx?cmd=search&amp;amp;app=tims&amp;amp;filename=OGE-B228-3704-117.TIF"&gt;https://flgm.dot.state.oh.us/FalconWebV3/falconwebapi3.aspx?cmd=search&amp;amp;app=tims&amp;amp;filename=OGE-B228-3704-117.TIF&lt;/a&gt;</t>
  </si>
  <si>
    <t>7+35</t>
  </si>
  <si>
    <t>0.315</t>
  </si>
  <si>
    <t>135</t>
  </si>
  <si>
    <t>39.09493</t>
  </si>
  <si>
    <t>-84.522542</t>
  </si>
  <si>
    <t>https://flgm.dot.state.oh.us/FalconWebV3/falconwebapi3.aspx?cmd=search&amp;app=tims&amp;filename=OGE-B228-3704-015.TIF</t>
  </si>
  <si>
    <t>&lt;a target="_blank" href="https://flgm.dot.state.oh.us/FalconWebV3/falconwebapi3.aspx?cmd=search&amp;amp;app=tims&amp;amp;filename=OGE-B228-3704-015.TIF"&gt;https://flgm.dot.state.oh.us/FalconWebV3/falconwebapi3.aspx?cmd=search&amp;amp;app=tims&amp;amp;filename=OGE-B228-3704-015.TIF&lt;/a&gt;</t>
  </si>
  <si>
    <t>https://flgm.dot.state.oh.us/FalconWebV3/falconwebapi3.aspx?cmd=search&amp;app=tims&amp;filename=A_3108805_008_SITE%20PLAN_008.TIF</t>
  </si>
  <si>
    <t>&lt;a target="_blank" href="https://flgm.dot.state.oh.us/FalconWebV3/falconwebapi3.aspx?cmd=search&amp;amp;app=tims&amp;amp;filename=A_3108805_008_SITE%20PLAN_008.TIF"&gt;https://flgm.dot.state.oh.us/FalconWebV3/falconwebapi3.aspx?cmd=search&amp;amp;app=tims&amp;amp;filename=A_3108805_008_SITE%20PLAN_008.TIF&lt;/a&gt;</t>
  </si>
  <si>
    <t>7+84</t>
  </si>
  <si>
    <t>1.425</t>
  </si>
  <si>
    <t>40</t>
  </si>
  <si>
    <t>39.099944</t>
  </si>
  <si>
    <t>-84.520932</t>
  </si>
  <si>
    <t>https://flgm.dot.state.oh.us/FalconWebV3/falconwebapi3.aspx?cmd=search&amp;app=tims&amp;filename=OGE-B228-3704-118.TIF</t>
  </si>
  <si>
    <t>&lt;a target="_blank" href="https://flgm.dot.state.oh.us/FalconWebV3/falconwebapi3.aspx?cmd=search&amp;amp;app=tims&amp;amp;filename=OGE-B228-3704-118.TIF"&gt;https://flgm.dot.state.oh.us/FalconWebV3/falconwebapi3.aspx?cmd=search&amp;amp;app=tims&amp;amp;filename=OGE-B228-3704-118.TIF&lt;/a&gt;</t>
  </si>
  <si>
    <t>7+88</t>
  </si>
  <si>
    <t>0.426</t>
  </si>
  <si>
    <t>39.094949</t>
  </si>
  <si>
    <t>-84.522226</t>
  </si>
  <si>
    <t>https://flgm.dot.state.oh.us/FalconWebV3/falconwebapi3.aspx?cmd=search&amp;app=tims&amp;filename=OGE-B228-3704-016.TIF</t>
  </si>
  <si>
    <t>&lt;a target="_blank" href="https://flgm.dot.state.oh.us/FalconWebV3/falconwebapi3.aspx?cmd=search&amp;amp;app=tims&amp;amp;filename=OGE-B228-3704-016.TIF"&gt;https://flgm.dot.state.oh.us/FalconWebV3/falconwebapi3.aspx?cmd=search&amp;amp;app=tims&amp;amp;filename=OGE-B228-3704-016.TIF&lt;/a&gt;</t>
  </si>
  <si>
    <t>https://flgm.dot.state.oh.us/FalconWebV3/falconwebapi3.aspx?cmd=search&amp;app=tims&amp;filename=A_3108805_036_LOG%20BOR_036.TIF</t>
  </si>
  <si>
    <t>&lt;a target="_blank" href="https://flgm.dot.state.oh.us/FalconWebV3/falconwebapi3.aspx?cmd=search&amp;amp;app=tims&amp;amp;filename=A_3108805_036_LOG%20BOR_036.TIF"&gt;https://flgm.dot.state.oh.us/FalconWebV3/falconwebapi3.aspx?cmd=search&amp;amp;app=tims&amp;amp;filename=A_3108805_036_LOG%20BOR_036.TIF&lt;/a&gt;</t>
  </si>
  <si>
    <t>7+87</t>
  </si>
  <si>
    <t>0.046</t>
  </si>
  <si>
    <t>-84.520678</t>
  </si>
  <si>
    <t>https://flgm.dot.state.oh.us/FalconWebV3/falconwebapi3.aspx?cmd=search&amp;app=tims&amp;filename=30_52-SitePlan.tif</t>
  </si>
  <si>
    <t>&lt;a target="_blank" href="https://flgm.dot.state.oh.us/FalconWebV3/falconwebapi3.aspx?cmd=search&amp;amp;app=tims&amp;amp;filename=30_52-SitePlan.tif"&gt;https://flgm.dot.state.oh.us/FalconWebV3/falconwebapi3.aspx?cmd=search&amp;amp;app=tims&amp;amp;filename=30_52-SitePlan.tif&lt;/a&gt;</t>
  </si>
  <si>
    <t>31476</t>
  </si>
  <si>
    <t>SHAMRA31476**C</t>
  </si>
  <si>
    <t>300+072</t>
  </si>
  <si>
    <t>OGE-DRS-20175-300.TIF</t>
  </si>
  <si>
    <t>0.239</t>
  </si>
  <si>
    <t>12.71</t>
  </si>
  <si>
    <t>39.100127</t>
  </si>
  <si>
    <t>-84.520701</t>
  </si>
  <si>
    <t>https://flgm.dot.state.oh.us/FalconWebV3/falconwebapi3.aspx?cmd=search&amp;app=tims&amp;filename=OGE-B228-3704-119.TIF</t>
  </si>
  <si>
    <t>&lt;a target="_blank" href="https://flgm.dot.state.oh.us/FalconWebV3/falconwebapi3.aspx?cmd=search&amp;amp;app=tims&amp;amp;filename=OGE-B228-3704-119.TIF"&gt;https://flgm.dot.state.oh.us/FalconWebV3/falconwebapi3.aspx?cmd=search&amp;amp;app=tims&amp;amp;filename=OGE-B228-3704-119.TIF&lt;/a&gt;</t>
  </si>
  <si>
    <t>8+65</t>
  </si>
  <si>
    <t>0.299</t>
  </si>
  <si>
    <t>3.324</t>
  </si>
  <si>
    <t>39.095031</t>
  </si>
  <si>
    <t>-84.522493</t>
  </si>
  <si>
    <t>https://flgm.dot.state.oh.us/FalconWebV3/falconwebapi3.aspx?cmd=search&amp;app=tims&amp;filename=OGE-B228-3704-017.TIF</t>
  </si>
  <si>
    <t>&lt;a target="_blank" href="https://flgm.dot.state.oh.us/FalconWebV3/falconwebapi3.aspx?cmd=search&amp;amp;app=tims&amp;amp;filename=OGE-B228-3704-017.TIF"&gt;https://flgm.dot.state.oh.us/FalconWebV3/falconwebapi3.aspx?cmd=search&amp;amp;app=tims&amp;amp;filename=OGE-B228-3704-017.TIF&lt;/a&gt;</t>
  </si>
  <si>
    <t>8+20</t>
  </si>
  <si>
    <t>0.358</t>
  </si>
  <si>
    <t>STA BASED ON PLAN NOT LOG</t>
  </si>
  <si>
    <t>39.100028</t>
  </si>
  <si>
    <t>-84.520586</t>
  </si>
  <si>
    <t>300+078</t>
  </si>
  <si>
    <t>1.038</t>
  </si>
  <si>
    <t>39.099993</t>
  </si>
  <si>
    <t>-84.520612</t>
  </si>
  <si>
    <t>https://flgm.dot.state.oh.us/FalconWebV3/falconwebapi3.aspx?cmd=search&amp;app=tims&amp;filename=OGE-B228-3704-120.TIF</t>
  </si>
  <si>
    <t>&lt;a target="_blank" href="https://flgm.dot.state.oh.us/FalconWebV3/falconwebapi3.aspx?cmd=search&amp;amp;app=tims&amp;amp;filename=OGE-B228-3704-120.TIF"&gt;https://flgm.dot.state.oh.us/FalconWebV3/falconwebapi3.aspx?cmd=search&amp;amp;app=tims&amp;amp;filename=OGE-B228-3704-120.TIF&lt;/a&gt;</t>
  </si>
  <si>
    <t>8+80</t>
  </si>
  <si>
    <t>1.559</t>
  </si>
  <si>
    <t>39.095067</t>
  </si>
  <si>
    <t>-84.5222</t>
  </si>
  <si>
    <t>https://flgm.dot.state.oh.us/FalconWebV3/falconwebapi3.aspx?cmd=search&amp;app=tims&amp;filename=OGE-B228-3704-018.TIF</t>
  </si>
  <si>
    <t>&lt;a target="_blank" href="https://flgm.dot.state.oh.us/FalconWebV3/falconwebapi3.aspx?cmd=search&amp;amp;app=tims&amp;amp;filename=OGE-B228-3704-018.TIF"&gt;https://flgm.dot.state.oh.us/FalconWebV3/falconwebapi3.aspx?cmd=search&amp;amp;app=tims&amp;amp;filename=OGE-B228-3704-018.TIF&lt;/a&gt;</t>
  </si>
  <si>
    <t>https://flgm.dot.state.oh.us/FalconWebV3/falconwebapi3.aspx?cmd=search&amp;app=tims&amp;filename=A_3108805_036_LOG%20BOR_036.TIF"</t>
  </si>
  <si>
    <t>8+29</t>
  </si>
  <si>
    <t>16.518</t>
  </si>
  <si>
    <t>39.095299</t>
  </si>
  <si>
    <t>-84.522504</t>
  </si>
  <si>
    <t>https://flgm.dot.state.oh.us/FalconWebV3/falconwebapi3.aspx?cmd=search&amp;app=tims&amp;filename=OGE-B228-3704-019.TIF</t>
  </si>
  <si>
    <t>&lt;a target="_blank" href="https://flgm.dot.state.oh.us/FalconWebV3/falconwebapi3.aspx?cmd=search&amp;amp;app=tims&amp;amp;filename=OGE-B228-3704-019.TIF"&gt;https://flgm.dot.state.oh.us/FalconWebV3/falconwebapi3.aspx?cmd=search&amp;amp;app=tims&amp;amp;filename=OGE-B228-3704-019.TIF&lt;/a&gt;</t>
  </si>
  <si>
    <t>9+00</t>
  </si>
  <si>
    <t>0.151</t>
  </si>
  <si>
    <t>125</t>
  </si>
  <si>
    <t>39.095313</t>
  </si>
  <si>
    <t>-84.522106</t>
  </si>
  <si>
    <t>https://flgm.dot.state.oh.us/FalconWebV3/falconwebapi3.aspx?cmd=search&amp;app=tims&amp;filename=OGE-B228-3704-020.TIF</t>
  </si>
  <si>
    <t>&lt;a target="_blank" href="https://flgm.dot.state.oh.us/FalconWebV3/falconwebapi3.aspx?cmd=search&amp;amp;app=tims&amp;amp;filename=OGE-B228-3704-020.TIF"&gt;https://flgm.dot.state.oh.us/FalconWebV3/falconwebapi3.aspx?cmd=search&amp;amp;app=tims&amp;amp;filename=OGE-B228-3704-020.TIF&lt;/a&gt;</t>
  </si>
  <si>
    <t>9+18</t>
  </si>
  <si>
    <t>0.235</t>
  </si>
  <si>
    <t>1</t>
  </si>
  <si>
    <t>39.095541</t>
  </si>
  <si>
    <t>-84.522513</t>
  </si>
  <si>
    <t>https://flgm.dot.state.oh.us/FalconWebV3/falconwebapi3.aspx?cmd=search&amp;app=tims&amp;filename=OGE-B228-3704-021.TIF</t>
  </si>
  <si>
    <t>&lt;a target="_blank" href="https://flgm.dot.state.oh.us/FalconWebV3/falconwebapi3.aspx?cmd=search&amp;amp;app=tims&amp;amp;filename=OGE-B228-3704-021.TIF"&gt;https://flgm.dot.state.oh.us/FalconWebV3/falconwebapi3.aspx?cmd=search&amp;amp;app=tims&amp;amp;filename=OGE-B228-3704-021.TIF&lt;/a&gt;</t>
  </si>
  <si>
    <t>00758</t>
  </si>
  <si>
    <t>CHAMCR00758**C</t>
  </si>
  <si>
    <t>0+80</t>
  </si>
  <si>
    <t>1.437</t>
  </si>
  <si>
    <t>39.093506</t>
  </si>
  <si>
    <t>-84.522467</t>
  </si>
  <si>
    <t>https://flgm.dot.state.oh.us/FalconWebV3/falconwebapi3.aspx?cmd=search&amp;app=tims&amp;filename=OGE-B228-3704-007.TIF</t>
  </si>
  <si>
    <t>&lt;a target="_blank" href="https://flgm.dot.state.oh.us/FalconWebV3/falconwebapi3.aspx?cmd=search&amp;amp;app=tims&amp;amp;filename=OGE-B228-3704-007.TIF"&gt;https://flgm.dot.state.oh.us/FalconWebV3/falconwebapi3.aspx?cmd=search&amp;amp;app=tims&amp;amp;filename=OGE-B228-3704-007.TIF&lt;/a&gt;</t>
  </si>
  <si>
    <t>2+72</t>
  </si>
  <si>
    <t>0.343</t>
  </si>
  <si>
    <t>39.09561</t>
  </si>
  <si>
    <t>-84.522046</t>
  </si>
  <si>
    <t>https://flgm.dot.state.oh.us/FalconWebV3/falconwebapi3.aspx?cmd=search&amp;app=tims&amp;filename=OGE-B228-3704-022.TIF</t>
  </si>
  <si>
    <t>&lt;a target="_blank" href="https://flgm.dot.state.oh.us/FalconWebV3/falconwebapi3.aspx?cmd=search&amp;amp;app=tims&amp;amp;filename=OGE-B228-3704-022.TIF"&gt;https://flgm.dot.state.oh.us/FalconWebV3/falconwebapi3.aspx?cmd=search&amp;amp;app=tims&amp;amp;filename=OGE-B228-3704-022.TIF&lt;/a&gt;</t>
  </si>
  <si>
    <t>2+14</t>
  </si>
  <si>
    <t>20.627</t>
  </si>
  <si>
    <t>39.100207</t>
  </si>
  <si>
    <t>-84.520406</t>
  </si>
  <si>
    <t>300+095</t>
  </si>
  <si>
    <t>0.137</t>
  </si>
  <si>
    <t>39.100172</t>
  </si>
  <si>
    <t>-84.520426</t>
  </si>
  <si>
    <t>https://flgm.dot.state.oh.us/FalconWebV3/falconwebapi3.aspx?cmd=search&amp;app=tims&amp;filename=OGE-B228-3704-121.TIF</t>
  </si>
  <si>
    <t>&lt;a target="_blank" href="https://flgm.dot.state.oh.us/FalconWebV3/falconwebapi3.aspx?cmd=search&amp;amp;app=tims&amp;amp;filename=OGE-B228-3704-121.TIF"&gt;https://flgm.dot.state.oh.us/FalconWebV3/falconwebapi3.aspx?cmd=search&amp;amp;app=tims&amp;amp;filename=OGE-B228-3704-121.TIF&lt;/a&gt;</t>
  </si>
  <si>
    <t>https://flgm.dot.state.oh.us/FalconWebV3/falconwebapi3.aspx?cmd=search&amp;app=tims&amp;filename=A_3111709_008_SITE%20PLAN_008.TIF</t>
  </si>
  <si>
    <t>&lt;a target="_blank" href="https://flgm.dot.state.oh.us/FalconWebV3/falconwebapi3.aspx?cmd=search&amp;amp;app=tims&amp;amp;filename=A_3111709_008_SITE%20PLAN_008.TIF"&gt;https://flgm.dot.state.oh.us/FalconWebV3/falconwebapi3.aspx?cmd=search&amp;amp;app=tims&amp;amp;filename=A_3111709_008_SITE%20PLAN_008.TIF&lt;/a&gt;</t>
  </si>
  <si>
    <t>9+45</t>
  </si>
  <si>
    <t>0.313</t>
  </si>
  <si>
    <t>39.09568</t>
  </si>
  <si>
    <t>-84.52253</t>
  </si>
  <si>
    <t>https://flgm.dot.state.oh.us/FalconWebV3/falconwebapi3.aspx?cmd=search&amp;app=tims&amp;filename=OGE-B228-3704-023.TIF</t>
  </si>
  <si>
    <t>&lt;a target="_blank" href="https://flgm.dot.state.oh.us/FalconWebV3/falconwebapi3.aspx?cmd=search&amp;amp;app=tims&amp;amp;filename=OGE-B228-3704-023.TIF"&gt;https://flgm.dot.state.oh.us/FalconWebV3/falconwebapi3.aspx?cmd=search&amp;amp;app=tims&amp;amp;filename=OGE-B228-3704-023.TIF&lt;/a&gt;</t>
  </si>
  <si>
    <t>1.664</t>
  </si>
  <si>
    <t>9.9</t>
  </si>
  <si>
    <t>39.100092</t>
  </si>
  <si>
    <t>-84.520156</t>
  </si>
  <si>
    <t>300+130</t>
  </si>
  <si>
    <t>0.037</t>
  </si>
  <si>
    <t>39.100057</t>
  </si>
  <si>
    <t>-84.520191</t>
  </si>
  <si>
    <t>https://flgm.dot.state.oh.us/FalconWebV3/falconwebapi3.aspx?cmd=search&amp;app=tims&amp;filename=OGE-B228-3704-122.TIF</t>
  </si>
  <si>
    <t>&lt;a target="_blank" href="https://flgm.dot.state.oh.us/FalconWebV3/falconwebapi3.aspx?cmd=search&amp;amp;app=tims&amp;amp;filename=OGE-B228-3704-122.TIF"&gt;https://flgm.dot.state.oh.us/FalconWebV3/falconwebapi3.aspx?cmd=search&amp;amp;app=tims&amp;amp;filename=OGE-B228-3704-122.TIF&lt;/a&gt;</t>
  </si>
  <si>
    <t>10+01</t>
  </si>
  <si>
    <t>0.379</t>
  </si>
  <si>
    <t>39.095771</t>
  </si>
  <si>
    <t>-84.521896</t>
  </si>
  <si>
    <t>https://flgm.dot.state.oh.us/FalconWebV3/falconwebapi3.aspx?cmd=search&amp;app=tims&amp;filename=OGE-B228-3704-024.TIF</t>
  </si>
  <si>
    <t>&lt;a target="_blank" href="https://flgm.dot.state.oh.us/FalconWebV3/falconwebapi3.aspx?cmd=search&amp;amp;app=tims&amp;amp;filename=OGE-B228-3704-024.TIF"&gt;https://flgm.dot.state.oh.us/FalconWebV3/falconwebapi3.aspx?cmd=search&amp;amp;app=tims&amp;amp;filename=OGE-B228-3704-024.TIF&lt;/a&gt;</t>
  </si>
  <si>
    <t>2+67</t>
  </si>
  <si>
    <t>0.132</t>
  </si>
  <si>
    <t>44</t>
  </si>
  <si>
    <t>39.100274</t>
  </si>
  <si>
    <t>-84.519874</t>
  </si>
  <si>
    <t>300+142</t>
  </si>
  <si>
    <t>0.517</t>
  </si>
  <si>
    <t>5</t>
  </si>
  <si>
    <t>39.100238</t>
  </si>
  <si>
    <t>-84.519915</t>
  </si>
  <si>
    <t>https://flgm.dot.state.oh.us/FalconWebV3/falconwebapi3.aspx?cmd=search&amp;app=tims&amp;filename=OGE-B228-3704-123.TIF</t>
  </si>
  <si>
    <t>&lt;a target="_blank" href="https://flgm.dot.state.oh.us/FalconWebV3/falconwebapi3.aspx?cmd=search&amp;amp;app=tims&amp;amp;filename=OGE-B228-3704-123.TIF"&gt;https://flgm.dot.state.oh.us/FalconWebV3/falconwebapi3.aspx?cmd=search&amp;amp;app=tims&amp;amp;filename=OGE-B228-3704-123.TIF&lt;/a&gt;</t>
  </si>
  <si>
    <t>10+91</t>
  </si>
  <si>
    <t>16.503</t>
  </si>
  <si>
    <t>33</t>
  </si>
  <si>
    <t>39.096075</t>
  </si>
  <si>
    <t>-84.522311</t>
  </si>
  <si>
    <t>https://flgm.dot.state.oh.us/FalconWebV3/falconwebapi3.aspx?cmd=search&amp;app=tims&amp;filename=OGE-B228-3704-025.TIF</t>
  </si>
  <si>
    <t>&lt;a target="_blank" href="https://flgm.dot.state.oh.us/FalconWebV3/falconwebapi3.aspx?cmd=search&amp;amp;app=tims&amp;amp;filename=OGE-B228-3704-025.TIF"&gt;https://flgm.dot.state.oh.us/FalconWebV3/falconwebapi3.aspx?cmd=search&amp;amp;app=tims&amp;amp;filename=OGE-B228-3704-025.TIF&lt;/a&gt;</t>
  </si>
  <si>
    <t>https://flgm.dot.state.oh.us/FalconWebV3/falconwebapi3.aspx?cmd=search&amp;app=tims&amp;filename=A_3108805_009_SITE%20PLAN_009.TIF</t>
  </si>
  <si>
    <t>&lt;a target="_blank" href="https://flgm.dot.state.oh.us/FalconWebV3/falconwebapi3.aspx?cmd=search&amp;amp;app=tims&amp;amp;filename=A_3108805_009_SITE%20PLAN_009.TIF"&gt;https://flgm.dot.state.oh.us/FalconWebV3/falconwebapi3.aspx?cmd=search&amp;amp;app=tims&amp;amp;filename=A_3108805_009_SITE%20PLAN_009.TIF&lt;/a&gt;</t>
  </si>
  <si>
    <t>72</t>
  </si>
  <si>
    <t>39.096218</t>
  </si>
  <si>
    <t>-84.522506</t>
  </si>
  <si>
    <t>https://flgm.dot.state.oh.us/FalconWebV3/falconwebapi3.aspx?cmd=search&amp;app=tims&amp;filename=OGE-B228-3704-026.TIF</t>
  </si>
  <si>
    <t>&lt;a target="_blank" href="https://flgm.dot.state.oh.us/FalconWebV3/falconwebapi3.aspx?cmd=search&amp;amp;app=tims&amp;amp;filename=OGE-B228-3704-026.TIF"&gt;https://flgm.dot.state.oh.us/FalconWebV3/falconwebapi3.aspx?cmd=search&amp;amp;app=tims&amp;amp;filename=OGE-B228-3704-026.TIF&lt;/a&gt;</t>
  </si>
  <si>
    <t>0+00</t>
  </si>
  <si>
    <t>0.378</t>
  </si>
  <si>
    <t>39.096371</t>
  </si>
  <si>
    <t>-84.522305</t>
  </si>
  <si>
    <t>https://flgm.dot.state.oh.us/FalconWebV3/falconwebapi3.aspx?cmd=search&amp;app=tims&amp;filename=OGE-B228-3704-027.TIF</t>
  </si>
  <si>
    <t>&lt;a target="_blank" href="https://flgm.dot.state.oh.us/FalconWebV3/falconwebapi3.aspx?cmd=search&amp;amp;app=tims&amp;amp;filename=OGE-B228-3704-027.TIF"&gt;https://flgm.dot.state.oh.us/FalconWebV3/falconwebapi3.aspx?cmd=search&amp;amp;app=tims&amp;amp;filename=OGE-B228-3704-027.TIF&lt;/a&gt;</t>
  </si>
  <si>
    <t>https://flgm.dot.state.oh.us/FalconWebV3/falconwebapi3.aspx?cmd=search&amp;app=tims&amp;filename=A_3108805_037_LOG%20BOR_037.TIF</t>
  </si>
  <si>
    <t>&lt;a target="_blank" href="https://flgm.dot.state.oh.us/FalconWebV3/falconwebapi3.aspx?cmd=search&amp;amp;app=tims&amp;amp;filename=A_3108805_037_LOG%20BOR_037.TIF"&gt;https://flgm.dot.state.oh.us/FalconWebV3/falconwebapi3.aspx?cmd=search&amp;amp;app=tims&amp;amp;filename=A_3108805_037_LOG%20BOR_037.TIF&lt;/a&gt;</t>
  </si>
  <si>
    <t>20.4</t>
  </si>
  <si>
    <t>39.096761</t>
  </si>
  <si>
    <t>-84.522537</t>
  </si>
  <si>
    <t>https://flgm.dot.state.oh.us/FalconWebV3/falconwebapi3.aspx?cmd=search&amp;app=tims&amp;filename=OGE-B228-3704-028.TIF</t>
  </si>
  <si>
    <t>&lt;a target="_blank" href="https://flgm.dot.state.oh.us/FalconWebV3/falconwebapi3.aspx?cmd=search&amp;amp;app=tims&amp;amp;filename=OGE-B228-3704-028.TIF"&gt;https://flgm.dot.state.oh.us/FalconWebV3/falconwebapi3.aspx?cmd=search&amp;amp;app=tims&amp;amp;filename=OGE-B228-3704-028.TIF&lt;/a&gt;</t>
  </si>
  <si>
    <t>1.468</t>
  </si>
  <si>
    <t>15</t>
  </si>
  <si>
    <t>39.096828</t>
  </si>
  <si>
    <t>-84.522185</t>
  </si>
  <si>
    <t>https://flgm.dot.state.oh.us/FalconWebV3/falconwebapi3.aspx?cmd=search&amp;app=tims&amp;filename=OGE-B228-3704-029.TIF</t>
  </si>
  <si>
    <t>&lt;a target="_blank" href="https://flgm.dot.state.oh.us/FalconWebV3/falconwebapi3.aspx?cmd=search&amp;amp;app=tims&amp;amp;filename=OGE-B228-3704-029.TIF"&gt;https://flgm.dot.state.oh.us/FalconWebV3/falconwebapi3.aspx?cmd=search&amp;amp;app=tims&amp;amp;filename=OGE-B228-3704-029.TIF&lt;/a&gt;</t>
  </si>
  <si>
    <t>0.284</t>
  </si>
  <si>
    <t>80</t>
  </si>
  <si>
    <t>39.097082</t>
  </si>
  <si>
    <t>-84.522523</t>
  </si>
  <si>
    <t>https://flgm.dot.state.oh.us/FalconWebV3/falconwebapi3.aspx?cmd=search&amp;app=tims&amp;filename=OGE-B228-3704-030.TIF</t>
  </si>
  <si>
    <t>&lt;a target="_blank" href="https://flgm.dot.state.oh.us/FalconWebV3/falconwebapi3.aspx?cmd=search&amp;amp;app=tims&amp;amp;filename=OGE-B228-3704-030.TIF"&gt;https://flgm.dot.state.oh.us/FalconWebV3/falconwebapi3.aspx?cmd=search&amp;amp;app=tims&amp;amp;filename=OGE-B228-3704-030.TIF&lt;/a&gt;</t>
  </si>
  <si>
    <t>0.328</t>
  </si>
  <si>
    <t>39.097293</t>
  </si>
  <si>
    <t>-84.522536</t>
  </si>
  <si>
    <t>https://flgm.dot.state.oh.us/FalconWebV3/falconwebapi3.aspx?cmd=search&amp;app=tims&amp;filename=OGE-B228-3704-031.TIF</t>
  </si>
  <si>
    <t>&lt;a target="_blank" href="https://flgm.dot.state.oh.us/FalconWebV3/falconwebapi3.aspx?cmd=search&amp;amp;app=tims&amp;amp;filename=OGE-B228-3704-031.TIF"&gt;https://flgm.dot.state.oh.us/FalconWebV3/falconwebapi3.aspx?cmd=search&amp;amp;app=tims&amp;amp;filename=OGE-B228-3704-031.TIF&lt;/a&gt;</t>
  </si>
  <si>
    <t>1.479</t>
  </si>
  <si>
    <t>39.093709</t>
  </si>
  <si>
    <t>-84.522605</t>
  </si>
  <si>
    <t>https://flgm.dot.state.oh.us/FalconWebV3/falconwebapi3.aspx?cmd=search&amp;app=tims&amp;filename=OGE-B228-3704-008.TIF</t>
  </si>
  <si>
    <t>&lt;a target="_blank" href="https://flgm.dot.state.oh.us/FalconWebV3/falconwebapi3.aspx?cmd=search&amp;amp;app=tims&amp;amp;filename=OGE-B228-3704-008.TIF"&gt;https://flgm.dot.state.oh.us/FalconWebV3/falconwebapi3.aspx?cmd=search&amp;amp;app=tims&amp;amp;filename=OGE-B228-3704-008.TIF&lt;/a&gt;</t>
  </si>
  <si>
    <t>3+47</t>
  </si>
  <si>
    <t>0.295</t>
  </si>
  <si>
    <t>110</t>
  </si>
  <si>
    <t>39.097494</t>
  </si>
  <si>
    <t>-84.52236</t>
  </si>
  <si>
    <t>https://flgm.dot.state.oh.us/FalconWebV3/falconwebapi3.aspx?cmd=search&amp;app=tims&amp;filename=OGE-B228-3704-032.TIF</t>
  </si>
  <si>
    <t>&lt;a target="_blank" href="https://flgm.dot.state.oh.us/FalconWebV3/falconwebapi3.aspx?cmd=search&amp;amp;app=tims&amp;amp;filename=OGE-B228-3704-032.TIF"&gt;https://flgm.dot.state.oh.us/FalconWebV3/falconwebapi3.aspx?cmd=search&amp;amp;app=tims&amp;amp;filename=OGE-B228-3704-032.TIF&lt;/a&gt;</t>
  </si>
  <si>
    <t>https://flgm.dot.state.oh.us/FalconWebV3/falconwebapi3.aspx?cmd=search&amp;app=tims&amp;filename=A_3108805_010_SITE%20PLAN_010.TIF</t>
  </si>
  <si>
    <t>&lt;a target="_blank" href="https://flgm.dot.state.oh.us/FalconWebV3/falconwebapi3.aspx?cmd=search&amp;amp;app=tims&amp;amp;filename=A_3108805_010_SITE%20PLAN_010.TIF"&gt;https://flgm.dot.state.oh.us/FalconWebV3/falconwebapi3.aspx?cmd=search&amp;amp;app=tims&amp;amp;filename=A_3108805_010_SITE%20PLAN_010.TIF&lt;/a&gt;</t>
  </si>
  <si>
    <t>0.496</t>
  </si>
  <si>
    <t>32</t>
  </si>
  <si>
    <t>39.097715</t>
  </si>
  <si>
    <t>-84.522529</t>
  </si>
  <si>
    <t>0.349</t>
  </si>
  <si>
    <t>140</t>
  </si>
  <si>
    <t>39.097923</t>
  </si>
  <si>
    <t>-84.522356</t>
  </si>
  <si>
    <t>0.278</t>
  </si>
  <si>
    <t>5.293</t>
  </si>
  <si>
    <t>39.098111</t>
  </si>
  <si>
    <t>-84.522521</t>
  </si>
  <si>
    <t>https://flgm.dot.state.oh.us/FalconWebV3/falconwebapi3.aspx?cmd=search&amp;app=tims&amp;filename=OGE-B228-3704-033.TIF</t>
  </si>
  <si>
    <t>&lt;a target="_blank" href="https://flgm.dot.state.oh.us/FalconWebV3/falconwebapi3.aspx?cmd=search&amp;amp;app=tims&amp;amp;filename=OGE-B228-3704-033.TIF"&gt;https://flgm.dot.state.oh.us/FalconWebV3/falconwebapi3.aspx?cmd=search&amp;amp;app=tims&amp;amp;filename=OGE-B228-3704-033.TIF&lt;/a&gt;</t>
  </si>
  <si>
    <t>0.136</t>
  </si>
  <si>
    <t>39.098314</t>
  </si>
  <si>
    <t>-84.522353</t>
  </si>
  <si>
    <t>https://flgm.dot.state.oh.us/FalconWebV3/falconwebapi3.aspx?cmd=search&amp;app=tims&amp;filename=OGE-B228-3704-034.TIF</t>
  </si>
  <si>
    <t>&lt;a target="_blank" href="https://flgm.dot.state.oh.us/FalconWebV3/falconwebapi3.aspx?cmd=search&amp;amp;app=tims&amp;amp;filename=OGE-B228-3704-034.TIF"&gt;https://flgm.dot.state.oh.us/FalconWebV3/falconwebapi3.aspx?cmd=search&amp;amp;app=tims&amp;amp;filename=OGE-B228-3704-034.TIF&lt;/a&gt;</t>
  </si>
  <si>
    <t>0+60</t>
  </si>
  <si>
    <t>0.41</t>
  </si>
  <si>
    <t>39.097319</t>
  </si>
  <si>
    <t>-84.522209</t>
  </si>
  <si>
    <t>https://flgm.dot.state.oh.us/FalconWebV3/falconwebapi3.aspx?cmd=search&amp;app=tims&amp;filename=OGE-B228-3704-035.TIF</t>
  </si>
  <si>
    <t>&lt;a target="_blank" href="https://flgm.dot.state.oh.us/FalconWebV3/falconwebapi3.aspx?cmd=search&amp;amp;app=tims&amp;amp;filename=OGE-B228-3704-035.TIF"&gt;https://flgm.dot.state.oh.us/FalconWebV3/falconwebapi3.aspx?cmd=search&amp;amp;app=tims&amp;amp;filename=OGE-B228-3704-035.TIF&lt;/a&gt;</t>
  </si>
  <si>
    <t>1+05</t>
  </si>
  <si>
    <t>0.267</t>
  </si>
  <si>
    <t>39.097486</t>
  </si>
  <si>
    <t>-84.522173</t>
  </si>
  <si>
    <t>https://flgm.dot.state.oh.us/FalconWebV3/falconwebapi3.aspx?cmd=search&amp;app=tims&amp;filename=OGE-B228-3704-036.TIF</t>
  </si>
  <si>
    <t>&lt;a target="_blank" href="https://flgm.dot.state.oh.us/FalconWebV3/falconwebapi3.aspx?cmd=search&amp;amp;app=tims&amp;amp;filename=OGE-B228-3704-036.TIF"&gt;https://flgm.dot.state.oh.us/FalconWebV3/falconwebapi3.aspx?cmd=search&amp;amp;app=tims&amp;amp;filename=OGE-B228-3704-036.TIF&lt;/a&gt;</t>
  </si>
  <si>
    <t>https://flgm.dot.state.oh.us/FalconWebV3/falconwebapi3.aspx?cmd=search&amp;app=tims&amp;filename=A_3108805_038_LOG%20BOR_038.TIF</t>
  </si>
  <si>
    <t>&lt;a target="_blank" href="https://flgm.dot.state.oh.us/FalconWebV3/falconwebapi3.aspx?cmd=search&amp;amp;app=tims&amp;amp;filename=A_3108805_038_LOG%20BOR_038.TIF"&gt;https://flgm.dot.state.oh.us/FalconWebV3/falconwebapi3.aspx?cmd=search&amp;amp;app=tims&amp;amp;filename=A_3108805_038_LOG%20BOR_038.TIF&lt;/a&gt;</t>
  </si>
  <si>
    <t>1+25</t>
  </si>
  <si>
    <t>20.465</t>
  </si>
  <si>
    <t>25</t>
  </si>
  <si>
    <t>39.09773</t>
  </si>
  <si>
    <t>-84.522227</t>
  </si>
  <si>
    <t>https://flgm.dot.state.oh.us/FalconWebV3/falconwebapi3.aspx?cmd=search&amp;app=tims&amp;filename=OGE-B228-3704-038.TIF</t>
  </si>
  <si>
    <t>&lt;a target="_blank" href="https://flgm.dot.state.oh.us/FalconWebV3/falconwebapi3.aspx?cmd=search&amp;amp;app=tims&amp;amp;filename=OGE-B228-3704-038.TIF"&gt;https://flgm.dot.state.oh.us/FalconWebV3/falconwebapi3.aspx?cmd=search&amp;amp;app=tims&amp;amp;filename=OGE-B228-3704-038.TIF&lt;/a&gt;</t>
  </si>
  <si>
    <t>1.332</t>
  </si>
  <si>
    <t>178</t>
  </si>
  <si>
    <t>39.097886</t>
  </si>
  <si>
    <t>-84.521996</t>
  </si>
  <si>
    <t>https://flgm.dot.state.oh.us/FalconWebV3/falconwebapi3.aspx?cmd=search&amp;app=tims&amp;filename=OGE-B228-3704-039.TIF</t>
  </si>
  <si>
    <t>&lt;a target="_blank" href="https://flgm.dot.state.oh.us/FalconWebV3/falconwebapi3.aspx?cmd=search&amp;amp;app=tims&amp;amp;filename=OGE-B228-3704-039.TIF"&gt;https://flgm.dot.state.oh.us/FalconWebV3/falconwebapi3.aspx?cmd=search&amp;amp;app=tims&amp;amp;filename=OGE-B228-3704-039.TIF&lt;/a&gt;</t>
  </si>
  <si>
    <t>https://flgm.dot.state.oh.us/FalconWebV3/falconwebapi3.aspx?cmd=search&amp;app=tims&amp;filename=A_3108805_011_SITE%20PLAN_011.TIF</t>
  </si>
  <si>
    <t>&lt;a target="_blank" href="https://flgm.dot.state.oh.us/FalconWebV3/falconwebapi3.aspx?cmd=search&amp;amp;app=tims&amp;amp;filename=A_3108805_011_SITE%20PLAN_011.TIF"&gt;https://flgm.dot.state.oh.us/FalconWebV3/falconwebapi3.aspx?cmd=search&amp;amp;app=tims&amp;amp;filename=A_3108805_011_SITE%20PLAN_011.TIF&lt;/a&gt;</t>
  </si>
  <si>
    <t>16.441</t>
  </si>
  <si>
    <t>39.098172</t>
  </si>
  <si>
    <t>-84.521956</t>
  </si>
  <si>
    <t>https://flgm.dot.state.oh.us/FalconWebV3/falconwebapi3.aspx?cmd=search&amp;app=tims&amp;filename=OGE-B228-3704-040.TIF</t>
  </si>
  <si>
    <t>&lt;a target="_blank" href="https://flgm.dot.state.oh.us/FalconWebV3/falconwebapi3.aspx?cmd=search&amp;amp;app=tims&amp;amp;filename=OGE-B228-3704-040.TIF"&gt;https://flgm.dot.state.oh.us/FalconWebV3/falconwebapi3.aspx?cmd=search&amp;amp;app=tims&amp;amp;filename=OGE-B228-3704-040.TIF&lt;/a&gt;</t>
  </si>
  <si>
    <t>1+65</t>
  </si>
  <si>
    <t>0.175</t>
  </si>
  <si>
    <t>39.093924</t>
  </si>
  <si>
    <t>-84.522444</t>
  </si>
  <si>
    <t>https://flgm.dot.state.oh.us/FalconWebV3/falconwebapi3.aspx?cmd=search&amp;app=tims&amp;filename=OGE-B228-3704-009.TIF</t>
  </si>
  <si>
    <t>&lt;a target="_blank" href="https://flgm.dot.state.oh.us/FalconWebV3/falconwebapi3.aspx?cmd=search&amp;amp;app=tims&amp;amp;filename=OGE-B228-3704-009.TIF"&gt;https://flgm.dot.state.oh.us/FalconWebV3/falconwebapi3.aspx?cmd=search&amp;amp;app=tims&amp;amp;filename=OGE-B228-3704-009.TIF&lt;/a&gt;</t>
  </si>
  <si>
    <t>4+21</t>
  </si>
  <si>
    <t>0.262</t>
  </si>
  <si>
    <t>39.098258</t>
  </si>
  <si>
    <t>-84.521657</t>
  </si>
  <si>
    <t>https://flgm.dot.state.oh.us/FalconWebV3/falconwebapi3.aspx?cmd=search&amp;app=tims&amp;filename=OGE-B228-3704-041.TIF</t>
  </si>
  <si>
    <t>&lt;a target="_blank" href="https://flgm.dot.state.oh.us/FalconWebV3/falconwebapi3.aspx?cmd=search&amp;amp;app=tims&amp;amp;filename=OGE-B228-3704-041.TIF"&gt;https://flgm.dot.state.oh.us/FalconWebV3/falconwebapi3.aspx?cmd=search&amp;amp;app=tims&amp;amp;filename=OGE-B228-3704-041.TIF&lt;/a&gt;</t>
  </si>
  <si>
    <t>https://flgm.dot.state.oh.us/FalconWebV3/falconwebapi3.aspx?cmd=search&amp;app=tims&amp;filename=A_3108805_012_SITE%20PLAN_012.TIF</t>
  </si>
  <si>
    <t>&lt;a target="_blank" href="https://flgm.dot.state.oh.us/FalconWebV3/falconwebapi3.aspx?cmd=search&amp;amp;app=tims&amp;amp;filename=A_3108805_012_SITE%20PLAN_012.TIF"&gt;https://flgm.dot.state.oh.us/FalconWebV3/falconwebapi3.aspx?cmd=search&amp;amp;app=tims&amp;amp;filename=A_3108805_012_SITE%20PLAN_012.TIF&lt;/a&gt;</t>
  </si>
  <si>
    <t>2+53</t>
  </si>
  <si>
    <t>16.46</t>
  </si>
  <si>
    <t>39.098549</t>
  </si>
  <si>
    <t>-84.521518</t>
  </si>
  <si>
    <t>https://flgm.dot.state.oh.us/FalconWebV3/falconwebapi3.aspx?cmd=search&amp;app=tims&amp;filename=OGE-B228-3704-042.TIF</t>
  </si>
  <si>
    <t>&lt;a target="_blank" href="https://flgm.dot.state.oh.us/FalconWebV3/falconwebapi3.aspx?cmd=search&amp;amp;app=tims&amp;amp;filename=OGE-B228-3704-042.TIF"&gt;https://flgm.dot.state.oh.us/FalconWebV3/falconwebapi3.aspx?cmd=search&amp;amp;app=tims&amp;amp;filename=OGE-B228-3704-042.TIF&lt;/a&gt;</t>
  </si>
  <si>
    <t>3+09</t>
  </si>
  <si>
    <t>0.396</t>
  </si>
  <si>
    <t>39.098615</t>
  </si>
  <si>
    <t>-84.521152</t>
  </si>
  <si>
    <t>https://flgm.dot.state.oh.us/FalconWebV3/falconwebapi3.aspx?cmd=search&amp;app=tims&amp;filename=OGE-B228-3704-043.TIF</t>
  </si>
  <si>
    <t>&lt;a target="_blank" href="https://flgm.dot.state.oh.us/FalconWebV3/falconwebapi3.aspx?cmd=search&amp;amp;app=tims&amp;amp;filename=OGE-B228-3704-043.TIF"&gt;https://flgm.dot.state.oh.us/FalconWebV3/falconwebapi3.aspx?cmd=search&amp;amp;app=tims&amp;amp;filename=OGE-B228-3704-043.TIF&lt;/a&gt;</t>
  </si>
  <si>
    <t>4+09</t>
  </si>
  <si>
    <t>39.09864</t>
  </si>
  <si>
    <t>-84.520848</t>
  </si>
  <si>
    <t>https://flgm.dot.state.oh.us/FalconWebV3/falconwebapi3.aspx?cmd=search&amp;app=tims&amp;filename=OGE-B228-3704-044.TIF</t>
  </si>
  <si>
    <t>&lt;a target="_blank" href="https://flgm.dot.state.oh.us/FalconWebV3/falconwebapi3.aspx?cmd=search&amp;amp;app=tims&amp;amp;filename=OGE-B228-3704-044.TIF"&gt;https://flgm.dot.state.oh.us/FalconWebV3/falconwebapi3.aspx?cmd=search&amp;amp;app=tims&amp;amp;filename=OGE-B228-3704-044.TIF&lt;/a&gt;</t>
  </si>
  <si>
    <t>5+04</t>
  </si>
  <si>
    <t>0.079</t>
  </si>
  <si>
    <t>36</t>
  </si>
  <si>
    <t>39.098702</t>
  </si>
  <si>
    <t>-84.520549</t>
  </si>
  <si>
    <t>https://flgm.dot.state.oh.us/FalconWebV3/falconwebapi3.aspx?cmd=search&amp;app=tims&amp;filename=OGE-B228-3704-045.TIF</t>
  </si>
  <si>
    <t>&lt;a target="_blank" href="https://flgm.dot.state.oh.us/FalconWebV3/falconwebapi3.aspx?cmd=search&amp;amp;app=tims&amp;amp;filename=OGE-B228-3704-045.TIF"&gt;https://flgm.dot.state.oh.us/FalconWebV3/falconwebapi3.aspx?cmd=search&amp;amp;app=tims&amp;amp;filename=OGE-B228-3704-045.TIF&lt;/a&gt;</t>
  </si>
  <si>
    <t>0.289</t>
  </si>
  <si>
    <t>39.098717</t>
  </si>
  <si>
    <t>-84.520328</t>
  </si>
  <si>
    <t>https://flgm.dot.state.oh.us/FalconWebV3/falconwebapi3.aspx?cmd=search&amp;app=tims&amp;filename=OGE-B228-3704-046.TIF</t>
  </si>
  <si>
    <t>&lt;a target="_blank" href="https://flgm.dot.state.oh.us/FalconWebV3/falconwebapi3.aspx?cmd=search&amp;amp;app=tims&amp;amp;filename=OGE-B228-3704-046.TIF"&gt;https://flgm.dot.state.oh.us/FalconWebV3/falconwebapi3.aspx?cmd=search&amp;amp;app=tims&amp;amp;filename=OGE-B228-3704-046.TIF&lt;/a&gt;</t>
  </si>
  <si>
    <t>6+47</t>
  </si>
  <si>
    <t>0.004</t>
  </si>
  <si>
    <t>39.098719</t>
  </si>
  <si>
    <t>-84.521315</t>
  </si>
  <si>
    <t>https://flgm.dot.state.oh.us/FalconWebV3/falconwebapi3.aspx?cmd=search&amp;app=tims&amp;filename=OGE-B228-3704-047.TIF</t>
  </si>
  <si>
    <t>&lt;a target="_blank" href="https://flgm.dot.state.oh.us/FalconWebV3/falconwebapi3.aspx?cmd=search&amp;amp;app=tims&amp;amp;filename=OGE-B228-3704-047.TIF"&gt;https://flgm.dot.state.oh.us/FalconWebV3/falconwebapi3.aspx?cmd=search&amp;amp;app=tims&amp;amp;filename=OGE-B228-3704-047.TIF&lt;/a&gt;</t>
  </si>
  <si>
    <t>https://flgm.dot.state.oh.us/FalconWebV3/falconwebapi3.aspx?cmd=search&amp;app=tims&amp;filename=A_3108805_015_SITE%20PLAN_015.TIF</t>
  </si>
  <si>
    <t>&lt;a target="_blank" href="https://flgm.dot.state.oh.us/FalconWebV3/falconwebapi3.aspx?cmd=search&amp;amp;app=tims&amp;amp;filename=A_3108805_015_SITE%20PLAN_015.TIF"&gt;https://flgm.dot.state.oh.us/FalconWebV3/falconwebapi3.aspx?cmd=search&amp;amp;app=tims&amp;amp;filename=A_3108805_015_SITE%20PLAN_015.TIF&lt;/a&gt;</t>
  </si>
  <si>
    <t>3+77</t>
  </si>
  <si>
    <t>0.273</t>
  </si>
  <si>
    <t>39.098932</t>
  </si>
  <si>
    <t>-84.521226</t>
  </si>
  <si>
    <t>https://flgm.dot.state.oh.us/FalconWebV3/falconwebapi3.aspx?cmd=search&amp;app=tims&amp;filename=OGE-B228-3704-048.TIF</t>
  </si>
  <si>
    <t>&lt;a target="_blank" href="https://flgm.dot.state.oh.us/FalconWebV3/falconwebapi3.aspx?cmd=search&amp;amp;app=tims&amp;amp;filename=OGE-B228-3704-048.TIF"&gt;https://flgm.dot.state.oh.us/FalconWebV3/falconwebapi3.aspx?cmd=search&amp;amp;app=tims&amp;amp;filename=OGE-B228-3704-048.TIF&lt;/a&gt;</t>
  </si>
  <si>
    <t>https://flgm.dot.state.oh.us/FalconWebV3/falconwebapi3.aspx?cmd=search&amp;app=tims&amp;filename=A_3108805_039_LOG%20BOR_039.TIF</t>
  </si>
  <si>
    <t>&lt;a target="_blank" href="https://flgm.dot.state.oh.us/FalconWebV3/falconwebapi3.aspx?cmd=search&amp;amp;app=tims&amp;amp;filename=A_3108805_039_LOG%20BOR_039.TIF"&gt;https://flgm.dot.state.oh.us/FalconWebV3/falconwebapi3.aspx?cmd=search&amp;amp;app=tims&amp;amp;filename=A_3108805_039_LOG%20BOR_039.TIF&lt;/a&gt;</t>
  </si>
  <si>
    <t>39.094082</t>
  </si>
  <si>
    <t>-84.522588</t>
  </si>
  <si>
    <t>https://flgm.dot.state.oh.us/FalconWebV3/falconwebapi3.aspx?cmd=search&amp;app=tims&amp;filename=OGE-B228-3704-010.TIF</t>
  </si>
  <si>
    <t>&lt;a target="_blank" href="https://flgm.dot.state.oh.us/FalconWebV3/falconwebapi3.aspx?cmd=search&amp;amp;app=tims&amp;amp;filename=OGE-B228-3704-010.TIF"&gt;https://flgm.dot.state.oh.us/FalconWebV3/falconwebapi3.aspx?cmd=search&amp;amp;app=tims&amp;amp;filename=OGE-B228-3704-010.TIF&lt;/a&gt;</t>
  </si>
  <si>
    <t>4+82</t>
  </si>
  <si>
    <t>335</t>
  </si>
  <si>
    <t>39.096048</t>
  </si>
  <si>
    <t>-84.52212</t>
  </si>
  <si>
    <t>https://flgm.dot.state.oh.us/FalconWebV3/falconwebapi3.aspx?cmd=search&amp;app=tims&amp;filename=OGE-B228-3704-049.TIF</t>
  </si>
  <si>
    <t>&lt;a target="_blank" href="https://flgm.dot.state.oh.us/FalconWebV3/falconwebapi3.aspx?cmd=search&amp;amp;app=tims&amp;amp;filename=OGE-B228-3704-049.TIF"&gt;https://flgm.dot.state.oh.us/FalconWebV3/falconwebapi3.aspx?cmd=search&amp;amp;app=tims&amp;amp;filename=OGE-B228-3704-049.TIF&lt;/a&gt;</t>
  </si>
  <si>
    <t>https://flgm.dot.state.oh.us/FalconWebV3/falconwebapi3.aspx?cmd=search&amp;app=tims&amp;filename=A_3108805_014_SITE%20PLAN_014.TIF</t>
  </si>
  <si>
    <t>&lt;a target="_blank" href="https://flgm.dot.state.oh.us/FalconWebV3/falconwebapi3.aspx?cmd=search&amp;amp;app=tims&amp;amp;filename=A_3108805_014_SITE%20PLAN_014.TIF"&gt;https://flgm.dot.state.oh.us/FalconWebV3/falconwebapi3.aspx?cmd=search&amp;amp;app=tims&amp;amp;filename=A_3108805_014_SITE%20PLAN_014.TIF&lt;/a&gt;</t>
  </si>
  <si>
    <t>20.504</t>
  </si>
  <si>
    <t>49</t>
  </si>
  <si>
    <t>39.096332</t>
  </si>
  <si>
    <t>-84.521967</t>
  </si>
  <si>
    <t>https://flgm.dot.state.oh.us/FalconWebV3/falconwebapi3.aspx?cmd=search&amp;app=tims&amp;filename=OGE-B228-3704-050.TIF</t>
  </si>
  <si>
    <t>&lt;a target="_blank" href="https://flgm.dot.state.oh.us/FalconWebV3/falconwebapi3.aspx?cmd=search&amp;amp;app=tims&amp;amp;filename=OGE-B228-3704-050.TIF"&gt;https://flgm.dot.state.oh.us/FalconWebV3/falconwebapi3.aspx?cmd=search&amp;amp;app=tims&amp;amp;filename=OGE-B228-3704-050.TIF&lt;/a&gt;</t>
  </si>
  <si>
    <t>0.778</t>
  </si>
  <si>
    <t>39.096613</t>
  </si>
  <si>
    <t>-84.52199</t>
  </si>
  <si>
    <t>https://flgm.dot.state.oh.us/FalconWebV3/falconwebapi3.aspx?cmd=search&amp;app=tims&amp;filename=OGE-B228-3704-051.TIF</t>
  </si>
  <si>
    <t>&lt;a target="_blank" href="https://flgm.dot.state.oh.us/FalconWebV3/falconwebapi3.aspx?cmd=search&amp;amp;app=tims&amp;amp;filename=OGE-B228-3704-051.TIF"&gt;https://flgm.dot.state.oh.us/FalconWebV3/falconwebapi3.aspx?cmd=search&amp;amp;app=tims&amp;amp;filename=OGE-B228-3704-051.TIF&lt;/a&gt;</t>
  </si>
  <si>
    <t>0.256</t>
  </si>
  <si>
    <t>39.09676</t>
  </si>
  <si>
    <t>-84.521953</t>
  </si>
  <si>
    <t>https://flgm.dot.state.oh.us/FalconWebV3/falconwebapi3.aspx?cmd=search&amp;app=tims&amp;filename=OGE-B228-3704-052.TIF</t>
  </si>
  <si>
    <t>&lt;a target="_blank" href="https://flgm.dot.state.oh.us/FalconWebV3/falconwebapi3.aspx?cmd=search&amp;amp;app=tims&amp;amp;filename=OGE-B228-3704-052.TIF"&gt;https://flgm.dot.state.oh.us/FalconWebV3/falconwebapi3.aspx?cmd=search&amp;amp;app=tims&amp;amp;filename=OGE-B228-3704-052.TIF&lt;/a&gt;</t>
  </si>
  <si>
    <t>0.886</t>
  </si>
  <si>
    <t>237</t>
  </si>
  <si>
    <t>39.096886</t>
  </si>
  <si>
    <t>-84.521841</t>
  </si>
  <si>
    <t>https://flgm.dot.state.oh.us/FalconWebV3/falconwebapi3.aspx?cmd=search&amp;app=tims&amp;filename=OGE-B228-3704-053.TIF</t>
  </si>
  <si>
    <t>&lt;a target="_blank" href="https://flgm.dot.state.oh.us/FalconWebV3/falconwebapi3.aspx?cmd=search&amp;amp;app=tims&amp;amp;filename=OGE-B228-3704-053.TIF"&gt;https://flgm.dot.state.oh.us/FalconWebV3/falconwebapi3.aspx?cmd=search&amp;amp;app=tims&amp;amp;filename=OGE-B228-3704-053.TIF&lt;/a&gt;</t>
  </si>
  <si>
    <t>1+80</t>
  </si>
  <si>
    <t>20.543</t>
  </si>
  <si>
    <t>4</t>
  </si>
  <si>
    <t>39.097172</t>
  </si>
  <si>
    <t>-84.521681</t>
  </si>
  <si>
    <t>https://flgm.dot.state.oh.us/FalconWebV3/falconwebapi3.aspx?cmd=search&amp;app=tims&amp;filename=OGE-B228-3704-054.TIF</t>
  </si>
  <si>
    <t>&lt;a target="_blank" href="https://flgm.dot.state.oh.us/FalconWebV3/falconwebapi3.aspx?cmd=search&amp;amp;app=tims&amp;amp;filename=OGE-B228-3704-054.TIF"&gt;https://flgm.dot.state.oh.us/FalconWebV3/falconwebapi3.aspx?cmd=search&amp;amp;app=tims&amp;amp;filename=OGE-B228-3704-054.TIF&lt;/a&gt;</t>
  </si>
  <si>
    <t>2+43</t>
  </si>
  <si>
    <t>0.182</t>
  </si>
  <si>
    <t>39.097427</t>
  </si>
  <si>
    <t>-84.521738</t>
  </si>
  <si>
    <t>https://flgm.dot.state.oh.us/FalconWebV3/falconwebapi3.aspx?cmd=search&amp;app=tims&amp;filename=OGE-B228-3704-055.TIF</t>
  </si>
  <si>
    <t>&lt;a target="_blank" href="https://flgm.dot.state.oh.us/FalconWebV3/falconwebapi3.aspx?cmd=search&amp;amp;app=tims&amp;amp;filename=OGE-B228-3704-055.TIF"&gt;https://flgm.dot.state.oh.us/FalconWebV3/falconwebapi3.aspx?cmd=search&amp;amp;app=tims&amp;amp;filename=OGE-B228-3704-055.TIF&lt;/a&gt;</t>
  </si>
  <si>
    <t>39.097641</t>
  </si>
  <si>
    <t>-84.521528</t>
  </si>
  <si>
    <t>https://flgm.dot.state.oh.us/FalconWebV3/falconwebapi3.aspx?cmd=search&amp;app=tims&amp;filename=OGE-B228-3704-056.TIF</t>
  </si>
  <si>
    <t>&lt;a target="_blank" href="https://flgm.dot.state.oh.us/FalconWebV3/falconwebapi3.aspx?cmd=search&amp;amp;app=tims&amp;amp;filename=OGE-B228-3704-056.TIF"&gt;https://flgm.dot.state.oh.us/FalconWebV3/falconwebapi3.aspx?cmd=search&amp;amp;app=tims&amp;amp;filename=OGE-B228-3704-056.TIF&lt;/a&gt;</t>
  </si>
  <si>
    <t>3+16</t>
  </si>
  <si>
    <t>0.147</t>
  </si>
  <si>
    <t>58</t>
  </si>
  <si>
    <t>39.09788</t>
  </si>
  <si>
    <t>-84.521447</t>
  </si>
  <si>
    <t>https://flgm.dot.state.oh.us/FalconWebV3/falconwebapi3.aspx?cmd=search&amp;app=tims&amp;filename=OGE-B228-3704-057.TIF</t>
  </si>
  <si>
    <t>&lt;a target="_blank" href="https://flgm.dot.state.oh.us/FalconWebV3/falconwebapi3.aspx?cmd=search&amp;amp;app=tims&amp;amp;filename=OGE-B228-3704-057.TIF"&gt;https://flgm.dot.state.oh.us/FalconWebV3/falconwebapi3.aspx?cmd=search&amp;amp;app=tims&amp;amp;filename=OGE-B228-3704-057.TIF&lt;/a&gt;</t>
  </si>
  <si>
    <t>3+53</t>
  </si>
  <si>
    <t>0.006</t>
  </si>
  <si>
    <t>39.094289</t>
  </si>
  <si>
    <t>-84.52239</t>
  </si>
  <si>
    <t>https://flgm.dot.state.oh.us/FalconWebV3/falconwebapi3.aspx?cmd=search&amp;app=tims&amp;filename=OGE-B228-3704-011.TIF</t>
  </si>
  <si>
    <t>&lt;a target="_blank" href="https://flgm.dot.state.oh.us/FalconWebV3/falconwebapi3.aspx?cmd=search&amp;amp;app=tims&amp;amp;filename=OGE-B228-3704-011.TIF"&gt;https://flgm.dot.state.oh.us/FalconWebV3/falconwebapi3.aspx?cmd=search&amp;amp;app=tims&amp;amp;filename=OGE-B228-3704-011.TIF&lt;/a&gt;</t>
  </si>
  <si>
    <t>5+57</t>
  </si>
  <si>
    <t>5.506</t>
  </si>
  <si>
    <t>39.098099</t>
  </si>
  <si>
    <t>-84.521495</t>
  </si>
  <si>
    <t>https://flgm.dot.state.oh.us/FalconWebV3/falconwebapi3.aspx?cmd=search&amp;app=tims&amp;filename=OGE-B228-3704-058.TIF</t>
  </si>
  <si>
    <t>&lt;a target="_blank" href="https://flgm.dot.state.oh.us/FalconWebV3/falconwebapi3.aspx?cmd=search&amp;amp;app=tims&amp;amp;filename=OGE-B228-3704-058.TIF"&gt;https://flgm.dot.state.oh.us/FalconWebV3/falconwebapi3.aspx?cmd=search&amp;amp;app=tims&amp;amp;filename=OGE-B228-3704-058.TIF&lt;/a&gt;</t>
  </si>
  <si>
    <t>0.215</t>
  </si>
  <si>
    <t>70</t>
  </si>
  <si>
    <t>39.09828</t>
  </si>
  <si>
    <t>-84.521332</t>
  </si>
  <si>
    <t>https://flgm.dot.state.oh.us/FalconWebV3/falconwebapi3.aspx?cmd=search&amp;app=tims&amp;filename=OGE-B228-3704-059.TIF</t>
  </si>
  <si>
    <t>&lt;a target="_blank" href="https://flgm.dot.state.oh.us/FalconWebV3/falconwebapi3.aspx?cmd=search&amp;amp;app=tims&amp;amp;filename=OGE-B228-3704-059.TIF"&gt;https://flgm.dot.state.oh.us/FalconWebV3/falconwebapi3.aspx?cmd=search&amp;amp;app=tims&amp;amp;filename=OGE-B228-3704-059.TIF&lt;/a&gt;</t>
  </si>
  <si>
    <t>https://flgm.dot.state.oh.us/FalconWebV3/falconwebapi3.aspx?cmd=search&amp;app=tims&amp;filename=A_3108805_040_LOG%20BOR_040.TIF</t>
  </si>
  <si>
    <t>&lt;a target="_blank" href="https://flgm.dot.state.oh.us/FalconWebV3/falconwebapi3.aspx?cmd=search&amp;amp;app=tims&amp;amp;filename=A_3108805_040_LOG%20BOR_040.TIF"&gt;https://flgm.dot.state.oh.us/FalconWebV3/falconwebapi3.aspx?cmd=search&amp;amp;app=tims&amp;amp;filename=A_3108805_040_LOG%20BOR_040.TIF&lt;/a&gt;</t>
  </si>
  <si>
    <t>3+45</t>
  </si>
  <si>
    <t>0.19</t>
  </si>
  <si>
    <t>190</t>
  </si>
  <si>
    <t>39.095905</t>
  </si>
  <si>
    <t>-84.521908</t>
  </si>
  <si>
    <t>https://flgm.dot.state.oh.us/FalconWebV3/falconwebapi3.aspx?cmd=search&amp;app=tims&amp;filename=OGE-B228-3704-060.TIF</t>
  </si>
  <si>
    <t>&lt;a target="_blank" href="https://flgm.dot.state.oh.us/FalconWebV3/falconwebapi3.aspx?cmd=search&amp;amp;app=tims&amp;amp;filename=OGE-B228-3704-060.TIF"&gt;https://flgm.dot.state.oh.us/FalconWebV3/falconwebapi3.aspx?cmd=search&amp;amp;app=tims&amp;amp;filename=OGE-B228-3704-060.TIF&lt;/a&gt;</t>
  </si>
  <si>
    <t>https://flgm.dot.state.oh.us/FalconWebV3/falconwebapi3.aspx?cmd=search&amp;app=tims&amp;filename=A_3108805_016_SITE%20PLAN_016.TIF</t>
  </si>
  <si>
    <t>&lt;a target="_blank" href="https://flgm.dot.state.oh.us/FalconWebV3/falconwebapi3.aspx?cmd=search&amp;amp;app=tims&amp;amp;filename=A_3108805_016_SITE%20PLAN_016.TIF"&gt;https://flgm.dot.state.oh.us/FalconWebV3/falconwebapi3.aspx?cmd=search&amp;amp;app=tims&amp;amp;filename=A_3108805_016_SITE%20PLAN_016.TIF&lt;/a&gt;</t>
  </si>
  <si>
    <t>0.063</t>
  </si>
  <si>
    <t>39.096289</t>
  </si>
  <si>
    <t>-84.521683</t>
  </si>
  <si>
    <t>https://flgm.dot.state.oh.us/FalconWebV3/falconwebapi3.aspx?cmd=search&amp;app=tims&amp;filename=OGE-B228-3704-061.TIF</t>
  </si>
  <si>
    <t>&lt;a target="_blank" href="https://flgm.dot.state.oh.us/FalconWebV3/falconwebapi3.aspx?cmd=search&amp;amp;app=tims&amp;amp;filename=OGE-B228-3704-061.TIF"&gt;https://flgm.dot.state.oh.us/FalconWebV3/falconwebapi3.aspx?cmd=search&amp;amp;app=tims&amp;amp;filename=OGE-B228-3704-061.TIF&lt;/a&gt;</t>
  </si>
  <si>
    <t>20.489</t>
  </si>
  <si>
    <t>39.096386</t>
  </si>
  <si>
    <t>-84.521563</t>
  </si>
  <si>
    <t>https://flgm.dot.state.oh.us/FalconWebV3/falconwebapi3.aspx?cmd=search&amp;app=tims&amp;filename=OGE-B228-3704-062.TIF</t>
  </si>
  <si>
    <t>&lt;a target="_blank" href="https://flgm.dot.state.oh.us/FalconWebV3/falconwebapi3.aspx?cmd=search&amp;amp;app=tims&amp;amp;filename=OGE-B228-3704-062.TIF"&gt;https://flgm.dot.state.oh.us/FalconWebV3/falconwebapi3.aspx?cmd=search&amp;amp;app=tims&amp;amp;filename=OGE-B228-3704-062.TIF&lt;/a&gt;</t>
  </si>
  <si>
    <t>0.018</t>
  </si>
  <si>
    <t>39.096741</t>
  </si>
  <si>
    <t>-84.521295</t>
  </si>
  <si>
    <t>https://flgm.dot.state.oh.us/FalconWebV3/falconwebapi3.aspx?cmd=search&amp;app=tims&amp;filename=OGE-B228-3704-063.TIF</t>
  </si>
  <si>
    <t>&lt;a target="_blank" href="https://flgm.dot.state.oh.us/FalconWebV3/falconwebapi3.aspx?cmd=search&amp;amp;app=tims&amp;amp;filename=OGE-B228-3704-063.TIF"&gt;https://flgm.dot.state.oh.us/FalconWebV3/falconwebapi3.aspx?cmd=search&amp;amp;app=tims&amp;amp;filename=OGE-B228-3704-063.TIF&lt;/a&gt;</t>
  </si>
  <si>
    <t>00042</t>
  </si>
  <si>
    <t>SHAMUS00042**C</t>
  </si>
  <si>
    <t>0.229</t>
  </si>
  <si>
    <t>39.096782</t>
  </si>
  <si>
    <t>-84.521022</t>
  </si>
  <si>
    <t>https://flgm.dot.state.oh.us/FalconWebV3/falconwebapi3.aspx?cmd=search&amp;app=tims&amp;filename=OGE-B228-3704-064.TIF</t>
  </si>
  <si>
    <t>&lt;a target="_blank" href="https://flgm.dot.state.oh.us/FalconWebV3/falconwebapi3.aspx?cmd=search&amp;amp;app=tims&amp;amp;filename=OGE-B228-3704-064.TIF"&gt;https://flgm.dot.state.oh.us/FalconWebV3/falconwebapi3.aspx?cmd=search&amp;amp;app=tims&amp;amp;filename=OGE-B228-3704-064.TIF&lt;/a&gt;</t>
  </si>
  <si>
    <t>225</t>
  </si>
  <si>
    <t>39.096994</t>
  </si>
  <si>
    <t>-84.520729</t>
  </si>
  <si>
    <t>https://flgm.dot.state.oh.us/FalconWebV3/falconwebapi3.aspx?cmd=search&amp;app=tims&amp;filename=OGE-B228-3704-065.TIF</t>
  </si>
  <si>
    <t>&lt;a target="_blank" href="https://flgm.dot.state.oh.us/FalconWebV3/falconwebapi3.aspx?cmd=search&amp;amp;app=tims&amp;amp;filename=OGE-B228-3704-065.TIF"&gt;https://flgm.dot.state.oh.us/FalconWebV3/falconwebapi3.aspx?cmd=search&amp;amp;app=tims&amp;amp;filename=OGE-B228-3704-065.TIF&lt;/a&gt;</t>
  </si>
  <si>
    <t>https://flgm.dot.state.oh.us/FalconWebV3/falconwebapi3.aspx?cmd=search&amp;app=tims&amp;filename=A_3108805_017_SITE%20PLAN_017.TIF</t>
  </si>
  <si>
    <t>&lt;a target="_blank" href="https://flgm.dot.state.oh.us/FalconWebV3/falconwebapi3.aspx?cmd=search&amp;amp;app=tims&amp;amp;filename=A_3108805_017_SITE%20PLAN_017.TIF"&gt;https://flgm.dot.state.oh.us/FalconWebV3/falconwebapi3.aspx?cmd=search&amp;amp;app=tims&amp;amp;filename=A_3108805_017_SITE%20PLAN_017.TIF&lt;/a&gt;</t>
  </si>
  <si>
    <t>0.395</t>
  </si>
  <si>
    <t>39.097045</t>
  </si>
  <si>
    <t>-84.520444</t>
  </si>
  <si>
    <t>https://flgm.dot.state.oh.us/FalconWebV3/falconwebapi3.aspx?cmd=search&amp;app=tims&amp;filename=OGE-B228-3704-066.TIF</t>
  </si>
  <si>
    <t>&lt;a target="_blank" href="https://flgm.dot.state.oh.us/FalconWebV3/falconwebapi3.aspx?cmd=search&amp;amp;app=tims&amp;amp;filename=OGE-B228-3704-066.TIF"&gt;https://flgm.dot.state.oh.us/FalconWebV3/falconwebapi3.aspx?cmd=search&amp;amp;app=tims&amp;amp;filename=OGE-B228-3704-066.TIF&lt;/a&gt;</t>
  </si>
  <si>
    <t>0.394</t>
  </si>
  <si>
    <t>39.097097</t>
  </si>
  <si>
    <t>-84.520158</t>
  </si>
  <si>
    <t>https://flgm.dot.state.oh.us/FalconWebV3/falconwebapi3.aspx?cmd=search&amp;app=tims&amp;filename=OGE-B228-3704-067.TIF</t>
  </si>
  <si>
    <t>&lt;a target="_blank" href="https://flgm.dot.state.oh.us/FalconWebV3/falconwebapi3.aspx?cmd=search&amp;amp;app=tims&amp;amp;filename=OGE-B228-3704-067.TIF"&gt;https://flgm.dot.state.oh.us/FalconWebV3/falconwebapi3.aspx?cmd=search&amp;amp;app=tims&amp;amp;filename=OGE-B228-3704-067.TIF&lt;/a&gt;</t>
  </si>
  <si>
    <t>39.094435</t>
  </si>
  <si>
    <t>-84.522587</t>
  </si>
  <si>
    <t>https://flgm.dot.state.oh.us/FalconWebV3/falconwebapi3.aspx?cmd=search&amp;app=tims&amp;filename=OGE-B228-3704-012.TIF</t>
  </si>
  <si>
    <t>&lt;a target="_blank" href="https://flgm.dot.state.oh.us/FalconWebV3/falconwebapi3.aspx?cmd=search&amp;amp;app=tims&amp;amp;filename=OGE-B228-3704-012.TIF"&gt;https://flgm.dot.state.oh.us/FalconWebV3/falconwebapi3.aspx?cmd=search&amp;amp;app=tims&amp;amp;filename=OGE-B228-3704-012.TIF&lt;/a&gt;</t>
  </si>
  <si>
    <t>6+07</t>
  </si>
  <si>
    <t>39.097157</t>
  </si>
  <si>
    <t>-84.519815</t>
  </si>
  <si>
    <t>https://flgm.dot.state.oh.us/FalconWebV3/falconwebapi3.aspx?cmd=search&amp;app=tims&amp;filename=OGE-B228-3704-068.TIF</t>
  </si>
  <si>
    <t>&lt;a target="_blank" href="https://flgm.dot.state.oh.us/FalconWebV3/falconwebapi3.aspx?cmd=search&amp;amp;app=tims&amp;amp;filename=OGE-B228-3704-068.TIF"&gt;https://flgm.dot.state.oh.us/FalconWebV3/falconwebapi3.aspx?cmd=search&amp;amp;app=tims&amp;amp;filename=OGE-B228-3704-068.TIF&lt;/a&gt;</t>
  </si>
  <si>
    <t>0.533</t>
  </si>
  <si>
    <t>39.098695</t>
  </si>
  <si>
    <t>-84.520089</t>
  </si>
  <si>
    <t>https://flgm.dot.state.oh.us/FalconWebV3/falconwebapi3.aspx?cmd=search&amp;app=tims&amp;filename=A_3108805_041_LOG%20BOR_041.TIF</t>
  </si>
  <si>
    <t>&lt;a target="_blank" href="https://flgm.dot.state.oh.us/FalconWebV3/falconwebapi3.aspx?cmd=search&amp;amp;app=tims&amp;amp;filename=A_3108805_041_LOG%20BOR_041.TIF"&gt;https://flgm.dot.state.oh.us/FalconWebV3/falconwebapi3.aspx?cmd=search&amp;amp;app=tims&amp;amp;filename=A_3108805_041_LOG%20BOR_041.TIF&lt;/a&gt;</t>
  </si>
  <si>
    <t>0.26</t>
  </si>
  <si>
    <t>39.098604</t>
  </si>
  <si>
    <t>-84.519927</t>
  </si>
  <si>
    <t>https://flgm.dot.state.oh.us/FalconWebV3/falconwebapi3.aspx?cmd=search&amp;app=tims&amp;filename=A_3108805_013_SITE%20PLAN_013.TIF</t>
  </si>
  <si>
    <t>&lt;a target="_blank" href="https://flgm.dot.state.oh.us/FalconWebV3/falconwebapi3.aspx?cmd=search&amp;amp;app=tims&amp;amp;filename=A_3108805_013_SITE%20PLAN_013.TIF"&gt;https://flgm.dot.state.oh.us/FalconWebV3/falconwebapi3.aspx?cmd=search&amp;amp;app=tims&amp;amp;filename=A_3108805_013_SITE%20PLAN_013.TIF&lt;/a&gt;</t>
  </si>
  <si>
    <t>0.316</t>
  </si>
  <si>
    <t>39.098548</t>
  </si>
  <si>
    <t>-84.519573</t>
  </si>
  <si>
    <t>0.365</t>
  </si>
  <si>
    <t>39.09837</t>
  </si>
  <si>
    <t>-84.519452</t>
  </si>
  <si>
    <t>0.371</t>
  </si>
  <si>
    <t>165</t>
  </si>
  <si>
    <t>39.097441</t>
  </si>
  <si>
    <t>-84.519753</t>
  </si>
  <si>
    <t>https://flgm.dot.state.oh.us/FalconWebV3/falconwebapi3.aspx?cmd=search&amp;app=tims&amp;filename=OGE-B228-3704-082.TIF</t>
  </si>
  <si>
    <t>&lt;a target="_blank" href="https://flgm.dot.state.oh.us/FalconWebV3/falconwebapi3.aspx?cmd=search&amp;amp;app=tims&amp;amp;filename=OGE-B228-3704-082.TIF"&gt;https://flgm.dot.state.oh.us/FalconWebV3/falconwebapi3.aspx?cmd=search&amp;amp;app=tims&amp;amp;filename=OGE-B228-3704-082.TIF&lt;/a&gt;</t>
  </si>
  <si>
    <t>0.197</t>
  </si>
  <si>
    <t>39.097252</t>
  </si>
  <si>
    <t>-84.519524</t>
  </si>
  <si>
    <t>https://flgm.dot.state.oh.us/FalconWebV3/falconwebapi3.aspx?cmd=search&amp;app=tims&amp;filename=OGE-B228-3704-083.TIF</t>
  </si>
  <si>
    <t>&lt;a target="_blank" href="https://flgm.dot.state.oh.us/FalconWebV3/falconwebapi3.aspx?cmd=search&amp;amp;app=tims&amp;amp;filename=OGE-B228-3704-083.TIF"&gt;https://flgm.dot.state.oh.us/FalconWebV3/falconwebapi3.aspx?cmd=search&amp;amp;app=tims&amp;amp;filename=OGE-B228-3704-083.TIF&lt;/a&gt;</t>
  </si>
  <si>
    <t>1.41</t>
  </si>
  <si>
    <t>309</t>
  </si>
  <si>
    <t>39.097335</t>
  </si>
  <si>
    <t>-84.519197</t>
  </si>
  <si>
    <t>https://flgm.dot.state.oh.us/FalconWebV3/falconwebapi3.aspx?cmd=search&amp;app=tims&amp;filename=OGE-B228-3704-084.TIF</t>
  </si>
  <si>
    <t>&lt;a target="_blank" href="https://flgm.dot.state.oh.us/FalconWebV3/falconwebapi3.aspx?cmd=search&amp;amp;app=tims&amp;amp;filename=OGE-B228-3704-084.TIF"&gt;https://flgm.dot.state.oh.us/FalconWebV3/falconwebapi3.aspx?cmd=search&amp;amp;app=tims&amp;amp;filename=OGE-B228-3704-084.TIF&lt;/a&gt;</t>
  </si>
  <si>
    <t>0.285</t>
  </si>
  <si>
    <t>39.097088</t>
  </si>
  <si>
    <t>-84.518921</t>
  </si>
  <si>
    <t>https://flgm.dot.state.oh.us/FalconWebV3/falconwebapi3.aspx?cmd=search&amp;app=tims&amp;filename=OGE-B228-3704-085.TIF</t>
  </si>
  <si>
    <t>&lt;a target="_blank" href="https://flgm.dot.state.oh.us/FalconWebV3/falconwebapi3.aspx?cmd=search&amp;amp;app=tims&amp;amp;filename=OGE-B228-3704-085.TIF"&gt;https://flgm.dot.state.oh.us/FalconWebV3/falconwebapi3.aspx?cmd=search&amp;amp;app=tims&amp;amp;filename=OGE-B228-3704-085.TIF&lt;/a&gt;</t>
  </si>
  <si>
    <t>31477</t>
  </si>
  <si>
    <t>SHAMRA31477**C</t>
  </si>
  <si>
    <t>0.351</t>
  </si>
  <si>
    <t>142</t>
  </si>
  <si>
    <t>DESCRIPTION</t>
  </si>
  <si>
    <t>R-017-2019-1001</t>
  </si>
  <si>
    <t>R-017-2019-1002</t>
  </si>
  <si>
    <t>https://ftp.dot.state.oh.us/pub/Districts/D08/Brent%20Spence/Historic%20Borings/F-9_F-13%20&amp;%20F-16.pdf</t>
  </si>
  <si>
    <t>NORTHING_DD_BEGIN</t>
  </si>
  <si>
    <t>EASTING_DD_BEGIN</t>
  </si>
  <si>
    <t>39.093833610</t>
  </si>
  <si>
    <t>-84.522929480</t>
  </si>
  <si>
    <t>39.094153260</t>
  </si>
  <si>
    <t>-84.522842640</t>
  </si>
  <si>
    <t>39.093247060</t>
  </si>
  <si>
    <t>-84.523175560</t>
  </si>
  <si>
    <t>39.093551680</t>
  </si>
  <si>
    <t>-84.522788620</t>
  </si>
  <si>
    <t>39.092603170</t>
  </si>
  <si>
    <t>-84.522993590</t>
  </si>
  <si>
    <t>39.092982590</t>
  </si>
  <si>
    <t>-84.523191040</t>
  </si>
  <si>
    <t>39.088805640</t>
  </si>
  <si>
    <t>-84.523275430</t>
  </si>
  <si>
    <t>39.088276550</t>
  </si>
  <si>
    <t>-84.523297540</t>
  </si>
  <si>
    <t>39.087930220</t>
  </si>
  <si>
    <t>-84.523068980</t>
  </si>
  <si>
    <t>39.087671860</t>
  </si>
  <si>
    <t>-84.523295650</t>
  </si>
  <si>
    <t>39.092117290</t>
  </si>
  <si>
    <t>-84.522898570</t>
  </si>
  <si>
    <t>39.092067840</t>
  </si>
  <si>
    <t>-84.522973760</t>
  </si>
  <si>
    <t>39.091939445</t>
  </si>
  <si>
    <t>-84.522976190</t>
  </si>
  <si>
    <t>39.092137310</t>
  </si>
  <si>
    <t>-84.523169520</t>
  </si>
  <si>
    <t>39.091981720</t>
  </si>
  <si>
    <t>-84.523181010</t>
  </si>
  <si>
    <t>39.089400310</t>
  </si>
  <si>
    <t>-84.522990520</t>
  </si>
  <si>
    <t>39.089167170</t>
  </si>
  <si>
    <t>-84.523064450</t>
  </si>
  <si>
    <t>39.089410800</t>
  </si>
  <si>
    <t>-84.523311230</t>
  </si>
  <si>
    <t>39.089171808</t>
  </si>
  <si>
    <t>-84.523354152</t>
  </si>
  <si>
    <t xml:space="preserve">4289699.230 </t>
  </si>
  <si>
    <t xml:space="preserve">4289676.960 </t>
  </si>
  <si>
    <t>5269848.680</t>
  </si>
  <si>
    <t xml:space="preserve">4289769.540 </t>
  </si>
  <si>
    <t>5269930.620</t>
  </si>
  <si>
    <t xml:space="preserve">4289735.960 </t>
  </si>
  <si>
    <t>5269810.280</t>
  </si>
  <si>
    <t xml:space="preserve">4289554.010 </t>
  </si>
  <si>
    <t>5269534.630</t>
  </si>
  <si>
    <t xml:space="preserve">4289602.810 </t>
  </si>
  <si>
    <t>5269562.350</t>
  </si>
  <si>
    <t xml:space="preserve">4292255.280 </t>
  </si>
  <si>
    <t>5266972.540</t>
  </si>
  <si>
    <t xml:space="preserve">4292344.380 </t>
  </si>
  <si>
    <t>5266922.190</t>
  </si>
  <si>
    <t xml:space="preserve">4292430.550 </t>
  </si>
  <si>
    <t>5266881.240</t>
  </si>
  <si>
    <t xml:space="preserve">4289697.470 </t>
  </si>
  <si>
    <t>5269666.020</t>
  </si>
  <si>
    <t xml:space="preserve">4289806.890 </t>
  </si>
  <si>
    <t>5269526.020</t>
  </si>
  <si>
    <t xml:space="preserve">4289742.830 </t>
  </si>
  <si>
    <t>5269689.480</t>
  </si>
  <si>
    <t xml:space="preserve">4289785.070 </t>
  </si>
  <si>
    <t>5269614.050</t>
  </si>
  <si>
    <t xml:space="preserve">4289931.790 </t>
  </si>
  <si>
    <t>5269539.200</t>
  </si>
  <si>
    <t xml:space="preserve">4289859.930 </t>
  </si>
  <si>
    <t>5269636.280</t>
  </si>
  <si>
    <t xml:space="preserve">4289966.330 </t>
  </si>
  <si>
    <t>5269683.880</t>
  </si>
  <si>
    <t xml:space="preserve">4290051.360 </t>
  </si>
  <si>
    <t>5269881.520</t>
  </si>
  <si>
    <t xml:space="preserve">4290201.970 </t>
  </si>
  <si>
    <t>5269660.600</t>
  </si>
  <si>
    <t xml:space="preserve">4290216.290 </t>
  </si>
  <si>
    <t>5269809.460</t>
  </si>
  <si>
    <t xml:space="preserve">4289255.630 </t>
  </si>
  <si>
    <t>5269519.690</t>
  </si>
  <si>
    <t xml:space="preserve">4289881.510 </t>
  </si>
  <si>
    <t>5269386.000</t>
  </si>
  <si>
    <t xml:space="preserve">4289730.740 </t>
  </si>
  <si>
    <t>5269403.880</t>
  </si>
  <si>
    <t xml:space="preserve">4289804.210 </t>
  </si>
  <si>
    <t>5268979.200</t>
  </si>
  <si>
    <t xml:space="preserve">4289951.980 </t>
  </si>
  <si>
    <t>5268991.460</t>
  </si>
  <si>
    <t xml:space="preserve">4290101.900 </t>
  </si>
  <si>
    <t>5268945.040</t>
  </si>
  <si>
    <t xml:space="preserve">4290227.970 </t>
  </si>
  <si>
    <t>5268877.170</t>
  </si>
  <si>
    <t xml:space="preserve">4290492.770 </t>
  </si>
  <si>
    <t>5268506.870</t>
  </si>
  <si>
    <t xml:space="preserve">4290465.820 </t>
  </si>
  <si>
    <t>5268597.660</t>
  </si>
  <si>
    <t xml:space="preserve">4290425.860 </t>
  </si>
  <si>
    <t>5268670.220</t>
  </si>
  <si>
    <t xml:space="preserve">4290377.890 </t>
  </si>
  <si>
    <t>5268745.620</t>
  </si>
  <si>
    <t xml:space="preserve">4290795.650 </t>
  </si>
  <si>
    <t>5268529.440</t>
  </si>
  <si>
    <t xml:space="preserve">4290912.020 </t>
  </si>
  <si>
    <t>5268488.290</t>
  </si>
  <si>
    <t xml:space="preserve">4290986.030 </t>
  </si>
  <si>
    <t>5268312.520</t>
  </si>
  <si>
    <t xml:space="preserve">4291024.510 </t>
  </si>
  <si>
    <t>5268233.760</t>
  </si>
  <si>
    <t xml:space="preserve">4291109.440 </t>
  </si>
  <si>
    <t>5268114.670</t>
  </si>
  <si>
    <t xml:space="preserve">4291217.510 </t>
  </si>
  <si>
    <t>5267939.170</t>
  </si>
  <si>
    <t xml:space="preserve">4290890.210 </t>
  </si>
  <si>
    <t>5269411.970</t>
  </si>
  <si>
    <t xml:space="preserve">4290943.430 </t>
  </si>
  <si>
    <t>5269298.150</t>
  </si>
  <si>
    <t xml:space="preserve">4290968.150 </t>
  </si>
  <si>
    <t>5269245.760</t>
  </si>
  <si>
    <t xml:space="preserve">4291119.430 </t>
  </si>
  <si>
    <t>5268946.450</t>
  </si>
  <si>
    <t xml:space="preserve">4291173.190 </t>
  </si>
  <si>
    <t>5268840.550</t>
  </si>
  <si>
    <t xml:space="preserve">4291250.830 </t>
  </si>
  <si>
    <t>5268706.420</t>
  </si>
  <si>
    <t xml:space="preserve">4291337.100 </t>
  </si>
  <si>
    <t>5268577.120</t>
  </si>
  <si>
    <t xml:space="preserve">4291358.880 </t>
  </si>
  <si>
    <t>5268452.180</t>
  </si>
  <si>
    <t xml:space="preserve">4291427.560 </t>
  </si>
  <si>
    <t>5268329.340</t>
  </si>
  <si>
    <t xml:space="preserve">4291487.790 </t>
  </si>
  <si>
    <t>5268261.900</t>
  </si>
  <si>
    <t xml:space="preserve">4291509.780 </t>
  </si>
  <si>
    <t>5268158.500</t>
  </si>
  <si>
    <t xml:space="preserve">4291598.630 </t>
  </si>
  <si>
    <t>5268098.280</t>
  </si>
  <si>
    <t xml:space="preserve">4291634.430 </t>
  </si>
  <si>
    <t>5267994.940</t>
  </si>
  <si>
    <t xml:space="preserve">4291662.610 </t>
  </si>
  <si>
    <t>5267890.720</t>
  </si>
  <si>
    <t xml:space="preserve">4291696.380 </t>
  </si>
  <si>
    <t>5267807.670</t>
  </si>
  <si>
    <t xml:space="preserve">4291738.480 </t>
  </si>
  <si>
    <t>5267725.220</t>
  </si>
  <si>
    <t xml:space="preserve">4291793.240 </t>
  </si>
  <si>
    <t>5267626.320</t>
  </si>
  <si>
    <t xml:space="preserve">4291843.220 </t>
  </si>
  <si>
    <t>5267541.280</t>
  </si>
  <si>
    <t xml:space="preserve">4291896.740 </t>
  </si>
  <si>
    <t>5267457.360</t>
  </si>
  <si>
    <t xml:space="preserve">4291941.080 </t>
  </si>
  <si>
    <t>5267392.960</t>
  </si>
  <si>
    <t xml:space="preserve">4292024.900 </t>
  </si>
  <si>
    <t>5267280.710</t>
  </si>
  <si>
    <t xml:space="preserve">4292102.810 </t>
  </si>
  <si>
    <t>5267170.020</t>
  </si>
  <si>
    <t xml:space="preserve">4292146.220 </t>
  </si>
  <si>
    <t>5267118.520</t>
  </si>
  <si>
    <t xml:space="preserve">4292185.660 </t>
  </si>
  <si>
    <t>5267053.960</t>
  </si>
  <si>
    <t xml:space="preserve">4292522.230 </t>
  </si>
  <si>
    <t>5266836.480</t>
  </si>
  <si>
    <t>https://ftp.dot.state.oh.us/pub/Districts/D08/Brent%20Spence/Historic%20Borings/B-8_B-12.pdf</t>
  </si>
  <si>
    <t>https://ftp.dot.state.oh.us/pub/Districts/D08/Brent%20Spence/Historic%20Borings/F-1,%20F-2,%20F-14%20&amp;%2098-1.pdf</t>
  </si>
  <si>
    <t>https://ftp.dot.state.oh.us/pub/Districts/D08/Brent%20Spence/Historic%20Borings/G-1_G-4.pdf</t>
  </si>
  <si>
    <t>Not shown in exhibits. See geotechnical hard copy reports for locations</t>
  </si>
  <si>
    <t>Sample depth from 10-20ft</t>
  </si>
  <si>
    <t>Sample depth from 0-10ft</t>
  </si>
  <si>
    <t>Ramp G Alignment</t>
  </si>
  <si>
    <t>401+50</t>
  </si>
  <si>
    <t>482+50</t>
  </si>
  <si>
    <t>481+50</t>
  </si>
  <si>
    <t>374+50</t>
  </si>
  <si>
    <t>391+00</t>
  </si>
  <si>
    <t>388+00</t>
  </si>
  <si>
    <t>802+00</t>
  </si>
  <si>
    <t>804+00</t>
  </si>
  <si>
    <t>385+50</t>
  </si>
  <si>
    <t>381+00</t>
  </si>
  <si>
    <t>379+00</t>
  </si>
  <si>
    <t>386+00</t>
  </si>
  <si>
    <t>603+00</t>
  </si>
  <si>
    <t>607+00</t>
  </si>
  <si>
    <t>509+50</t>
  </si>
  <si>
    <t>502+50</t>
  </si>
  <si>
    <t>400+25</t>
  </si>
  <si>
    <t>389+90</t>
  </si>
  <si>
    <t>175+00</t>
  </si>
  <si>
    <t>177+00</t>
  </si>
  <si>
    <t>179+00</t>
  </si>
  <si>
    <t>184+00</t>
  </si>
  <si>
    <t>188+00</t>
  </si>
  <si>
    <t>190+00</t>
  </si>
  <si>
    <t>14+05</t>
  </si>
  <si>
    <t>25+95</t>
  </si>
  <si>
    <t>25+96.08</t>
  </si>
  <si>
    <t>27+40</t>
  </si>
  <si>
    <t>27+45</t>
  </si>
  <si>
    <t>28+40</t>
  </si>
  <si>
    <t>29+25</t>
  </si>
  <si>
    <t>30+41.54</t>
  </si>
  <si>
    <t>12+98</t>
  </si>
  <si>
    <t>12+86.14</t>
  </si>
  <si>
    <t>15+80</t>
  </si>
  <si>
    <t>407+50</t>
  </si>
  <si>
    <t>467+00</t>
  </si>
  <si>
    <t>473+00</t>
  </si>
  <si>
    <t>496+10</t>
  </si>
  <si>
    <t>502+00</t>
  </si>
  <si>
    <t>10+50</t>
  </si>
  <si>
    <t>431+00</t>
  </si>
  <si>
    <t>422+00</t>
  </si>
  <si>
    <t>15+00</t>
  </si>
  <si>
    <t>2+00</t>
  </si>
  <si>
    <t>16+00</t>
  </si>
  <si>
    <t>11+39.69</t>
  </si>
  <si>
    <t>232+60</t>
  </si>
  <si>
    <t>235+32</t>
  </si>
  <si>
    <t>233+44</t>
  </si>
  <si>
    <t>234+09</t>
  </si>
  <si>
    <t>234+88</t>
  </si>
  <si>
    <t>235+49</t>
  </si>
  <si>
    <t>233+27</t>
  </si>
  <si>
    <t>233+92</t>
  </si>
  <si>
    <t>234+71</t>
  </si>
  <si>
    <t>340+15</t>
  </si>
  <si>
    <t>340+79</t>
  </si>
  <si>
    <t>341+32</t>
  </si>
  <si>
    <t>341+95</t>
  </si>
  <si>
    <t>198+98</t>
  </si>
  <si>
    <t>199+29</t>
  </si>
  <si>
    <t>199+83.5</t>
  </si>
  <si>
    <t>200+01</t>
  </si>
  <si>
    <t>200+83</t>
  </si>
  <si>
    <t>201+30</t>
  </si>
  <si>
    <t>225+3.89</t>
  </si>
  <si>
    <t>230+5.63</t>
  </si>
  <si>
    <t>235+8.82</t>
  </si>
  <si>
    <t>241+0.48</t>
  </si>
  <si>
    <t>23.+58.82</t>
  </si>
  <si>
    <t>549+59</t>
  </si>
  <si>
    <t>551+26</t>
  </si>
  <si>
    <t>543+37</t>
  </si>
  <si>
    <t>538+40</t>
  </si>
  <si>
    <t>539+75</t>
  </si>
  <si>
    <t>541+40</t>
  </si>
  <si>
    <t>543+20</t>
  </si>
  <si>
    <t>544+04</t>
  </si>
  <si>
    <t>3+70</t>
  </si>
  <si>
    <t>533+66</t>
  </si>
  <si>
    <t>536+76</t>
  </si>
  <si>
    <t>537+02</t>
  </si>
  <si>
    <t>541+32</t>
  </si>
  <si>
    <t>12+68</t>
  </si>
  <si>
    <t>7+37</t>
  </si>
  <si>
    <t>13+19</t>
  </si>
  <si>
    <t>8+41</t>
  </si>
  <si>
    <t>14+24</t>
  </si>
  <si>
    <t>8+85</t>
  </si>
  <si>
    <t>301+48.52</t>
  </si>
  <si>
    <t>301+92</t>
  </si>
  <si>
    <t>301+49.52</t>
  </si>
  <si>
    <t>302+00.98</t>
  </si>
  <si>
    <t>545+37</t>
  </si>
  <si>
    <t>546+06</t>
  </si>
  <si>
    <t>546+65</t>
  </si>
  <si>
    <t>546+62</t>
  </si>
  <si>
    <t>552+00</t>
  </si>
  <si>
    <t>553+02</t>
  </si>
  <si>
    <t>554+02</t>
  </si>
  <si>
    <t>556+00</t>
  </si>
  <si>
    <t>545+30</t>
  </si>
  <si>
    <t>558+01</t>
  </si>
  <si>
    <t>560+97</t>
  </si>
  <si>
    <t>565+99</t>
  </si>
  <si>
    <t>561+39</t>
  </si>
  <si>
    <t>561+56</t>
  </si>
  <si>
    <t>558+51</t>
  </si>
  <si>
    <t>558+38</t>
  </si>
  <si>
    <t>565+95</t>
  </si>
  <si>
    <t>567+59</t>
  </si>
  <si>
    <t>560+49</t>
  </si>
  <si>
    <t>559+39</t>
  </si>
  <si>
    <t>562+88</t>
  </si>
  <si>
    <t>567+49</t>
  </si>
  <si>
    <t>562+92</t>
  </si>
  <si>
    <t>562+04</t>
  </si>
  <si>
    <t>562+76</t>
  </si>
  <si>
    <t>561+44</t>
  </si>
  <si>
    <t>564+05</t>
  </si>
  <si>
    <t>560+00</t>
  </si>
  <si>
    <t>564+50</t>
  </si>
  <si>
    <t>565+00</t>
  </si>
  <si>
    <t>565+50</t>
  </si>
  <si>
    <t>566+00</t>
  </si>
  <si>
    <t>566+50</t>
  </si>
  <si>
    <t>560+50</t>
  </si>
  <si>
    <t>561+00</t>
  </si>
  <si>
    <t>561+50</t>
  </si>
  <si>
    <t>562+00</t>
  </si>
  <si>
    <t>562+50</t>
  </si>
  <si>
    <t>563+00</t>
  </si>
  <si>
    <t>563+50</t>
  </si>
  <si>
    <t>564+00</t>
  </si>
  <si>
    <t>48+39.1</t>
  </si>
  <si>
    <t>50+78.7</t>
  </si>
  <si>
    <t>51+40.3</t>
  </si>
  <si>
    <t>51+18</t>
  </si>
  <si>
    <t>48+62</t>
  </si>
  <si>
    <t>48+09.5</t>
  </si>
  <si>
    <t>48+63.7</t>
  </si>
  <si>
    <t>49+29.3</t>
  </si>
  <si>
    <t>50+33</t>
  </si>
  <si>
    <t>50+64</t>
  </si>
  <si>
    <t>405+66.5</t>
  </si>
  <si>
    <t>402+69.4</t>
  </si>
  <si>
    <t>407+25.3</t>
  </si>
  <si>
    <t>406+91</t>
  </si>
  <si>
    <t>402+87.5</t>
  </si>
  <si>
    <t>403+13</t>
  </si>
  <si>
    <t>403+28.9</t>
  </si>
  <si>
    <t>403+24.1</t>
  </si>
  <si>
    <t>403+19.2</t>
  </si>
  <si>
    <t>403+12</t>
  </si>
  <si>
    <t>403+75.5</t>
  </si>
  <si>
    <t>403+83</t>
  </si>
  <si>
    <t>403+91</t>
  </si>
  <si>
    <t>404+37</t>
  </si>
  <si>
    <t>403+81.7</t>
  </si>
  <si>
    <t>403+77.2</t>
  </si>
  <si>
    <t>403+72.7</t>
  </si>
  <si>
    <t>6+96.1</t>
  </si>
  <si>
    <t>7+18.2</t>
  </si>
  <si>
    <t>423+72.69</t>
  </si>
  <si>
    <t>424+25.69</t>
  </si>
  <si>
    <t>14+17</t>
  </si>
  <si>
    <t>13+29</t>
  </si>
  <si>
    <t>13+87</t>
  </si>
  <si>
    <t>376+25</t>
  </si>
  <si>
    <t>377+50</t>
  </si>
  <si>
    <t>701+00</t>
  </si>
  <si>
    <t>406+50</t>
  </si>
  <si>
    <t>407+00</t>
  </si>
  <si>
    <t>408+00</t>
  </si>
  <si>
    <t>408+50</t>
  </si>
  <si>
    <t>358+33.4</t>
  </si>
  <si>
    <t>359+85.95</t>
  </si>
  <si>
    <t>361+31.05</t>
  </si>
  <si>
    <t>361+98.17</t>
  </si>
  <si>
    <t>413+42.55</t>
  </si>
  <si>
    <t>415+23.58</t>
  </si>
  <si>
    <t>416+57.74</t>
  </si>
  <si>
    <t>418+57.15</t>
  </si>
  <si>
    <t>419+33.26</t>
  </si>
  <si>
    <t>420+74.04</t>
  </si>
  <si>
    <t>422+00.76</t>
  </si>
  <si>
    <t>412+55.08</t>
  </si>
  <si>
    <t>413+96.94</t>
  </si>
  <si>
    <t>415+35.39</t>
  </si>
  <si>
    <t>416+84.13</t>
  </si>
  <si>
    <t>418+21.25</t>
  </si>
  <si>
    <t>427+46.96</t>
  </si>
  <si>
    <t>428+91.67</t>
  </si>
  <si>
    <t>430+31.42</t>
  </si>
  <si>
    <t>431+73.82</t>
  </si>
  <si>
    <t>464+67.07</t>
  </si>
  <si>
    <t>465+84.63</t>
  </si>
  <si>
    <t>466+79.89</t>
  </si>
  <si>
    <t>468+71.04</t>
  </si>
  <si>
    <t>468+29.85</t>
  </si>
  <si>
    <t>471+33.37</t>
  </si>
  <si>
    <t>470+21.96</t>
  </si>
  <si>
    <t>473+28.54</t>
  </si>
  <si>
    <t>472+99.24</t>
  </si>
  <si>
    <t>475+58.56</t>
  </si>
  <si>
    <t>476+14.94</t>
  </si>
  <si>
    <t>477+42.05</t>
  </si>
  <si>
    <t>480+00.85</t>
  </si>
  <si>
    <t>481+09.23</t>
  </si>
  <si>
    <t>482+05.59</t>
  </si>
  <si>
    <t>482+95.07</t>
  </si>
  <si>
    <t>484+01.83</t>
  </si>
  <si>
    <t>484+97.8</t>
  </si>
  <si>
    <t>485+91.82</t>
  </si>
  <si>
    <t>486+45.08</t>
  </si>
  <si>
    <t>491+40.63</t>
  </si>
  <si>
    <t>492+72.87</t>
  </si>
  <si>
    <t>493+66.68</t>
  </si>
  <si>
    <t>494+76.48</t>
  </si>
  <si>
    <t>495+59.47</t>
  </si>
  <si>
    <t>496+52.82</t>
  </si>
  <si>
    <t>497+63.22</t>
  </si>
  <si>
    <t>498+73.18</t>
  </si>
  <si>
    <t>499+73.47</t>
  </si>
  <si>
    <t>500+89.97</t>
  </si>
  <si>
    <t>502+09.49</t>
  </si>
  <si>
    <t>502+89.85</t>
  </si>
  <si>
    <t>503+83.21</t>
  </si>
  <si>
    <t>504+84.33</t>
  </si>
  <si>
    <t>505+78.93</t>
  </si>
  <si>
    <t>506+62.5</t>
  </si>
  <si>
    <t>507+40.75</t>
  </si>
  <si>
    <t>509+43.34</t>
  </si>
  <si>
    <t>531+96.66</t>
  </si>
  <si>
    <t>534+47.81</t>
  </si>
  <si>
    <t>536+22.64</t>
  </si>
  <si>
    <t>550+44.28</t>
  </si>
  <si>
    <t>551+90.82</t>
  </si>
  <si>
    <t>552+95.15</t>
  </si>
  <si>
    <t>554+16.53</t>
  </si>
  <si>
    <t>554+93.57</t>
  </si>
  <si>
    <t>558+06.34</t>
  </si>
  <si>
    <t>559+01.94</t>
  </si>
  <si>
    <t>559+98.12</t>
  </si>
  <si>
    <t>560+89.73</t>
  </si>
  <si>
    <t>561+96.48</t>
  </si>
  <si>
    <t>562+84.11</t>
  </si>
  <si>
    <t>563+75.55</t>
  </si>
  <si>
    <t>564+94.42</t>
  </si>
  <si>
    <t>565+75.66</t>
  </si>
  <si>
    <t>567+34</t>
  </si>
  <si>
    <t>567+80.22</t>
  </si>
  <si>
    <t>569+07.4</t>
  </si>
  <si>
    <t>570+47.9</t>
  </si>
  <si>
    <t>571+28.12</t>
  </si>
  <si>
    <t>571+08.89</t>
  </si>
  <si>
    <t>572+79.15</t>
  </si>
  <si>
    <t>551+77.57</t>
  </si>
  <si>
    <t>553+60.51</t>
  </si>
  <si>
    <t>555+14.82</t>
  </si>
  <si>
    <t>556+62.27</t>
  </si>
  <si>
    <t>558+32.26</t>
  </si>
  <si>
    <t>559+51.89</t>
  </si>
  <si>
    <t>560+97.61</t>
  </si>
  <si>
    <t>562+52.18</t>
  </si>
  <si>
    <t>563+99.76</t>
  </si>
  <si>
    <t>565+63.86</t>
  </si>
  <si>
    <t>566+90.03</t>
  </si>
  <si>
    <t>534+94.7</t>
  </si>
  <si>
    <t>536+31.92</t>
  </si>
  <si>
    <t>553+88.85</t>
  </si>
  <si>
    <t>554+93.21</t>
  </si>
  <si>
    <t>555+14.54</t>
  </si>
  <si>
    <t>556+75.92</t>
  </si>
  <si>
    <t>558+03.19</t>
  </si>
  <si>
    <t>558+97.17</t>
  </si>
  <si>
    <t>559+76.24</t>
  </si>
  <si>
    <t>559+96.66</t>
  </si>
  <si>
    <t>560+64.66</t>
  </si>
  <si>
    <t>561+39.3</t>
  </si>
  <si>
    <t>562+46.59</t>
  </si>
  <si>
    <t>563+11.37</t>
  </si>
  <si>
    <t>563+65.57</t>
  </si>
  <si>
    <t>564+72.17</t>
  </si>
  <si>
    <t>565+37.77</t>
  </si>
  <si>
    <t>566+76.2</t>
  </si>
  <si>
    <t>554+79.93</t>
  </si>
  <si>
    <t>556+33.44</t>
  </si>
  <si>
    <t>557+89.92</t>
  </si>
  <si>
    <t>560+12.62</t>
  </si>
  <si>
    <t>560+87.47</t>
  </si>
  <si>
    <t>562+66.47</t>
  </si>
  <si>
    <t>563+53.54</t>
  </si>
  <si>
    <t>702+00</t>
  </si>
  <si>
    <t>707+00</t>
  </si>
  <si>
    <t>711+00</t>
  </si>
  <si>
    <t>6A</t>
  </si>
  <si>
    <t>6B</t>
  </si>
  <si>
    <t>6C</t>
  </si>
  <si>
    <t>Ramp C Alignment</t>
  </si>
  <si>
    <t>Notes</t>
  </si>
  <si>
    <t>Ramp Y Alignment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</si>
</sst>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333333"/>
      <name val="Verdana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A010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3" fillId="0" borderId="0" xfId="0" applyFont="1" applyBorder="1"/>
    <xf numFmtId="0" fontId="1" fillId="0" borderId="0" xfId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 vertical="center"/>
    </xf>
    <xf numFmtId="16" fontId="0" fillId="0" borderId="1" xfId="0" quotePrefix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" fillId="0" borderId="0" xfId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1" fillId="0" borderId="1" xfId="1" applyFont="1" applyBorder="1" applyAlignment="1">
      <alignment horizontal="left"/>
    </xf>
    <xf numFmtId="0" fontId="1" fillId="0" borderId="1" xfId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tp.dot.state.oh.us/pub/Districts/D08/Brent%20Spence/Historic%20Borings/B-052-0-10.pdf" TargetMode="External"/><Relationship Id="rId299" Type="http://schemas.openxmlformats.org/officeDocument/2006/relationships/hyperlink" Target="https://flgm.dot.state.oh.us/FalconWebV3/falconwebapi3.aspx?cmd=search&amp;app=tims&amp;filename=OGE-B228-3704-015.TIF" TargetMode="External"/><Relationship Id="rId21" Type="http://schemas.openxmlformats.org/officeDocument/2006/relationships/hyperlink" Target="https://kgs.uky.edu/kgsweb/kytc/Reports/S-035-1989.pdf" TargetMode="External"/><Relationship Id="rId63" Type="http://schemas.openxmlformats.org/officeDocument/2006/relationships/hyperlink" Target="https://ftp.dot.state.oh.us/pub/Districts/D08/Brent%20Spence/Historic%20Borings/B-026-0-10.pdf" TargetMode="External"/><Relationship Id="rId159" Type="http://schemas.openxmlformats.org/officeDocument/2006/relationships/hyperlink" Target="https://flgm.dot.state.oh.us/FalconWebV3/falconwebapi3.aspx?cmd=search&amp;app=tims&amp;filename=OGE-DRS-3782-302.TIF" TargetMode="External"/><Relationship Id="rId324" Type="http://schemas.openxmlformats.org/officeDocument/2006/relationships/hyperlink" Target="https://flgm.dot.state.oh.us/FalconWebV3/falconwebapi3.aspx?cmd=search&amp;app=tims&amp;filename=A_3108805_007_SITE%20PLAN_007.TIF" TargetMode="External"/><Relationship Id="rId366" Type="http://schemas.openxmlformats.org/officeDocument/2006/relationships/hyperlink" Target="https://flgm.dot.state.oh.us/FalconWebV3/falconwebapi3.aspx?cmd=search&amp;app=tims&amp;filename=A_3108805_035_LOG%20BOR_035.TIF" TargetMode="External"/><Relationship Id="rId531" Type="http://schemas.openxmlformats.org/officeDocument/2006/relationships/hyperlink" Target="https://flgm.dot.state.oh.us/FalconWebV3/falconwebapi3.aspx?cmd=search&amp;app=tims&amp;filename=OGE-B228-3704-054.TIF" TargetMode="External"/><Relationship Id="rId573" Type="http://schemas.openxmlformats.org/officeDocument/2006/relationships/hyperlink" Target="https://flgm.dot.state.oh.us/FalconWebV3/falconwebapi3.aspx?cmd=search&amp;app=tims&amp;filename=A_3108805_007_SITE%20PLAN_007.TIF" TargetMode="External"/><Relationship Id="rId170" Type="http://schemas.openxmlformats.org/officeDocument/2006/relationships/hyperlink" Target="https://flgm.dot.state.oh.us/FalconWebV3/falconwebapi3.aspx?cmd=search&amp;app=tims&amp;Sub-batch%20%23=3705" TargetMode="External"/><Relationship Id="rId226" Type="http://schemas.openxmlformats.org/officeDocument/2006/relationships/hyperlink" Target="https://flgm.dot.state.oh.us/FalconWebV3/falconwebapi3.aspx?cmd=search&amp;app=tims&amp;filename=OGE-R201-11959-002.TIF" TargetMode="External"/><Relationship Id="rId433" Type="http://schemas.openxmlformats.org/officeDocument/2006/relationships/hyperlink" Target="https://flgm.dot.state.oh.us/FalconWebV3/falconwebapi3.aspx?cmd=search&amp;app=tims&amp;filename=A_3108805_011_SITE%20PLAN_011.TIF" TargetMode="External"/><Relationship Id="rId268" Type="http://schemas.openxmlformats.org/officeDocument/2006/relationships/hyperlink" Target="https://flgm.dot.state.oh.us/FalconWebV3/falconwebapi3.aspx?cmd=search&amp;app=tims&amp;filename=OGE-R201-11959-002.TIF" TargetMode="External"/><Relationship Id="rId475" Type="http://schemas.openxmlformats.org/officeDocument/2006/relationships/hyperlink" Target="https://flgm.dot.state.oh.us/FalconWebV3/falconwebapi3.aspx?cmd=search&amp;app=tims&amp;filename=A_3108805_037_LOG%20BOR_037.TIF" TargetMode="External"/><Relationship Id="rId32" Type="http://schemas.openxmlformats.org/officeDocument/2006/relationships/hyperlink" Target="https://kgs.uky.edu/kgsweb/kytc/Reports/SA-018-2019.pdf" TargetMode="External"/><Relationship Id="rId74" Type="http://schemas.openxmlformats.org/officeDocument/2006/relationships/hyperlink" Target="https://ftp.dot.state.oh.us/pub/Districts/D08/Brent%20Spence/Historic%20Borings/B-027-0-10.pdf" TargetMode="External"/><Relationship Id="rId128" Type="http://schemas.openxmlformats.org/officeDocument/2006/relationships/hyperlink" Target="https://ftp.dot.state.oh.us/pub/Districts/D08/Brent%20Spence/Historic%20Borings/B-047-0-10.pdf" TargetMode="External"/><Relationship Id="rId335" Type="http://schemas.openxmlformats.org/officeDocument/2006/relationships/hyperlink" Target="https://flgm.dot.state.oh.us/FalconWebV3/falconwebapi3.aspx?cmd=search&amp;app=tims&amp;filename=A_3111644_007_SITE%20PLAN_007.TIF" TargetMode="External"/><Relationship Id="rId377" Type="http://schemas.openxmlformats.org/officeDocument/2006/relationships/hyperlink" Target="https://flgm.dot.state.oh.us/FalconWebV3/falconwebapi3.aspx?cmd=search&amp;app=tims&amp;Sub-batch%20%23=3704" TargetMode="External"/><Relationship Id="rId500" Type="http://schemas.openxmlformats.org/officeDocument/2006/relationships/hyperlink" Target="https://flgm.dot.state.oh.us/FalconWebV3/falconwebapi3.aspx?cmd=search&amp;app=tims&amp;Sub-batch%20%23=3704" TargetMode="External"/><Relationship Id="rId542" Type="http://schemas.openxmlformats.org/officeDocument/2006/relationships/hyperlink" Target="https://flgm.dot.state.oh.us/FalconWebV3/falconwebapi3.aspx?cmd=search&amp;app=tims&amp;filename=OGE-B228-3704-056.TIF" TargetMode="External"/><Relationship Id="rId584" Type="http://schemas.openxmlformats.org/officeDocument/2006/relationships/hyperlink" Target="https://flgm.dot.state.oh.us/FalconWebV3/falconwebapi3.aspx?cmd=search&amp;app=tims&amp;filename=A_3108805_015_SITE%20PLAN_015.TIF" TargetMode="External"/><Relationship Id="rId5" Type="http://schemas.openxmlformats.org/officeDocument/2006/relationships/hyperlink" Target="https://kgs.uky.edu/kgsweb/kytc/Reports/L-010-1975.pdf" TargetMode="External"/><Relationship Id="rId181" Type="http://schemas.openxmlformats.org/officeDocument/2006/relationships/hyperlink" Target="https://flgm.dot.state.oh.us/FalconWebV3/falconwebapi3.aspx?cmd=search&amp;app=tims&amp;Sub-batch%20%23=11959" TargetMode="External"/><Relationship Id="rId237" Type="http://schemas.openxmlformats.org/officeDocument/2006/relationships/hyperlink" Target="https://flgm.dot.state.oh.us/FalconWebV3/falconwebapi3.aspx?cmd=search&amp;app=tims&amp;Sub-batch%20%23=19778" TargetMode="External"/><Relationship Id="rId402" Type="http://schemas.openxmlformats.org/officeDocument/2006/relationships/hyperlink" Target="https://flgm.dot.state.oh.us/FalconWebV3/falconwebapi3.aspx?cmd=search&amp;app=tims&amp;Sub-batch%20%23=3704" TargetMode="External"/><Relationship Id="rId279" Type="http://schemas.openxmlformats.org/officeDocument/2006/relationships/hyperlink" Target="https://flgm.dot.state.oh.us/FalconWebV3/falconwebapi3.aspx?cmd=search&amp;app=tims&amp;Sub-batch%20%23=3704" TargetMode="External"/><Relationship Id="rId444" Type="http://schemas.openxmlformats.org/officeDocument/2006/relationships/hyperlink" Target="https://flgm.dot.state.oh.us/FalconWebV3/falconwebapi3.aspx?cmd=search&amp;app=tims&amp;filename=A_3108805_012_SITE%20PLAN_012.TIF" TargetMode="External"/><Relationship Id="rId486" Type="http://schemas.openxmlformats.org/officeDocument/2006/relationships/hyperlink" Target="https://flgm.dot.state.oh.us/FalconWebV3/falconwebapi3.aspx?cmd=search&amp;app=tims&amp;filename=A_3108805_036_LOG%20BOR_036.TIF" TargetMode="External"/><Relationship Id="rId43" Type="http://schemas.openxmlformats.org/officeDocument/2006/relationships/hyperlink" Target="https://ftp.dot.state.oh.us/pub/Districts/D08/Brent%20Spence/Historic%20Borings/L-6.pdf" TargetMode="External"/><Relationship Id="rId139" Type="http://schemas.openxmlformats.org/officeDocument/2006/relationships/hyperlink" Target="https://ftp.dot.state.oh.us/pub/Districts/D08/Brent%20Spence/Historic%20Borings/F-1,%20F-2,%20F-14%20&amp;%2098-1.pdf" TargetMode="External"/><Relationship Id="rId290" Type="http://schemas.openxmlformats.org/officeDocument/2006/relationships/hyperlink" Target="https://flgm.dot.state.oh.us/FalconWebV3/falconwebapi3.aspx?cmd=search&amp;app=tims&amp;Sub-batch%20%23=19778" TargetMode="External"/><Relationship Id="rId304" Type="http://schemas.openxmlformats.org/officeDocument/2006/relationships/hyperlink" Target="https://flgm.dot.state.oh.us/FalconWebV3/falconwebapi3.aspx?cmd=search&amp;app=tims&amp;filename=OGE-B228-3704-119.TIF" TargetMode="External"/><Relationship Id="rId346" Type="http://schemas.openxmlformats.org/officeDocument/2006/relationships/hyperlink" Target="https://flgm.dot.state.oh.us/FalconWebV3/falconwebapi3.aspx?cmd=search&amp;app=tims&amp;filename=A_3108805_036_LOG%20BOR_036.TIF" TargetMode="External"/><Relationship Id="rId388" Type="http://schemas.openxmlformats.org/officeDocument/2006/relationships/hyperlink" Target="https://flgm.dot.state.oh.us/FalconWebV3/falconwebapi3.aspx?cmd=search&amp;app=tims&amp;Sub-batch%20%23=3704" TargetMode="External"/><Relationship Id="rId511" Type="http://schemas.openxmlformats.org/officeDocument/2006/relationships/hyperlink" Target="https://flgm.dot.state.oh.us/FalconWebV3/falconwebapi3.aspx?cmd=search&amp;app=tims&amp;Sub-batch%20%23=3704" TargetMode="External"/><Relationship Id="rId553" Type="http://schemas.openxmlformats.org/officeDocument/2006/relationships/hyperlink" Target="https://flgm.dot.state.oh.us/FalconWebV3/falconwebapi3.aspx?cmd=search&amp;app=tims&amp;filename=OGE-B228-3704-051.TIF" TargetMode="External"/><Relationship Id="rId609" Type="http://schemas.openxmlformats.org/officeDocument/2006/relationships/hyperlink" Target="https://flgm.dot.state.oh.us/FalconWebV3/falconwebapi3.aspx?cmd=search&amp;app=tims&amp;filename=A_3108805_040_LOG%20BOR_040.TIF" TargetMode="External"/><Relationship Id="rId85" Type="http://schemas.openxmlformats.org/officeDocument/2006/relationships/hyperlink" Target="https://ftp.dot.state.oh.us/pub/Districts/D08/Brent%20Spence/Historic%20Borings/B-038-0-10.pdf" TargetMode="External"/><Relationship Id="rId150" Type="http://schemas.openxmlformats.org/officeDocument/2006/relationships/hyperlink" Target="https://flgm.dot.state.oh.us/FalconWebV3/falconwebapi3.aspx?cmd=search&amp;app=tims&amp;filename=OGE-B228-3782-008.TIF" TargetMode="External"/><Relationship Id="rId192" Type="http://schemas.openxmlformats.org/officeDocument/2006/relationships/hyperlink" Target="https://flgm.dot.state.oh.us/FalconWebV3/falconwebapi3.aspx?cmd=search&amp;app=tims&amp;filename=OGE-B213-3707-014.TIF" TargetMode="External"/><Relationship Id="rId206" Type="http://schemas.openxmlformats.org/officeDocument/2006/relationships/hyperlink" Target="https://flgm.dot.state.oh.us/FalconWebV3/falconwebapi3.aspx?cmd=search&amp;app=tims&amp;filename=OGE-B222-3798-301.TIF" TargetMode="External"/><Relationship Id="rId413" Type="http://schemas.openxmlformats.org/officeDocument/2006/relationships/hyperlink" Target="https://flgm.dot.state.oh.us/FalconWebV3/falconwebapi3.aspx?cmd=search&amp;app=tims&amp;filename=OGE-B228-3704-040.TIF" TargetMode="External"/><Relationship Id="rId595" Type="http://schemas.openxmlformats.org/officeDocument/2006/relationships/hyperlink" Target="https://flgm.dot.state.oh.us/FalconWebV3/falconwebapi3.aspx?cmd=search&amp;app=tims&amp;filename=A_3108805_039_LOG%20BOR_039.TIF" TargetMode="External"/><Relationship Id="rId248" Type="http://schemas.openxmlformats.org/officeDocument/2006/relationships/hyperlink" Target="https://flgm.dot.state.oh.us/FalconWebV3/falconwebapi3.aspx?cmd=search&amp;app=tims&amp;filename=oge-drs-19778-001.pdf" TargetMode="External"/><Relationship Id="rId455" Type="http://schemas.openxmlformats.org/officeDocument/2006/relationships/hyperlink" Target="https://flgm.dot.state.oh.us/FalconWebV3/falconwebapi3.aspx?cmd=search&amp;app=tims&amp;filename=A_3108805_009_SITE%20PLAN_009.TIF" TargetMode="External"/><Relationship Id="rId497" Type="http://schemas.openxmlformats.org/officeDocument/2006/relationships/hyperlink" Target="https://flgm.dot.state.oh.us/FalconWebV3/falconwebapi3.aspx?cmd=search&amp;app=tims&amp;Sub-batch%20%23=3704" TargetMode="External"/><Relationship Id="rId620" Type="http://schemas.openxmlformats.org/officeDocument/2006/relationships/hyperlink" Target="https://kgs.uky.edu/kgsweb/kytc/Reports/S-037-1984.pdf" TargetMode="External"/><Relationship Id="rId12" Type="http://schemas.openxmlformats.org/officeDocument/2006/relationships/hyperlink" Target="https://kgs.uky.edu/kgsweb/kytc/Reports/S-013-1990.pdf" TargetMode="External"/><Relationship Id="rId108" Type="http://schemas.openxmlformats.org/officeDocument/2006/relationships/hyperlink" Target="https://ftp.dot.state.oh.us/pub/Districts/D08/Brent%20Spence/Historic%20Borings/B-061-0-10.pdf" TargetMode="External"/><Relationship Id="rId315" Type="http://schemas.openxmlformats.org/officeDocument/2006/relationships/hyperlink" Target="https://flgm.dot.state.oh.us/FalconWebV3/falconwebapi3.aspx?cmd=search&amp;app=tims&amp;filename=OGE-B228-3704-117.TIF" TargetMode="External"/><Relationship Id="rId357" Type="http://schemas.openxmlformats.org/officeDocument/2006/relationships/hyperlink" Target="https://flgm.dot.state.oh.us/FalconWebV3/falconwebapi3.aspx?cmd=search&amp;app=tims&amp;filename=A_3111679_009_LOG%20BOR_009.TIF%22" TargetMode="External"/><Relationship Id="rId522" Type="http://schemas.openxmlformats.org/officeDocument/2006/relationships/hyperlink" Target="https://flgm.dot.state.oh.us/FalconWebV3/falconwebapi3.aspx?cmd=search&amp;app=tims&amp;Sub-batch%20%23=3704" TargetMode="External"/><Relationship Id="rId54" Type="http://schemas.openxmlformats.org/officeDocument/2006/relationships/hyperlink" Target="https://ftp.dot.state.oh.us/pub/Districts/D08/Brent%20Spence/Historic%20Borings/R-3.pdf" TargetMode="External"/><Relationship Id="rId96" Type="http://schemas.openxmlformats.org/officeDocument/2006/relationships/hyperlink" Target="https://ftp.dot.state.oh.us/pub/Districts/D08/Brent%20Spence/Historic%20Borings/B-010-0-10.pdf" TargetMode="External"/><Relationship Id="rId161" Type="http://schemas.openxmlformats.org/officeDocument/2006/relationships/hyperlink" Target="https://flgm.dot.state.oh.us/FalconWebV3/falconwebapi3.aspx?cmd=search&amp;app=tims&amp;Sub-batch%20%23=3798" TargetMode="External"/><Relationship Id="rId217" Type="http://schemas.openxmlformats.org/officeDocument/2006/relationships/hyperlink" Target="https://flgm.dot.state.oh.us/FalconWebV3/falconwebapi3.aspx?cmd=search&amp;app=tims&amp;filename=OGE-B213-3707-027.TIF" TargetMode="External"/><Relationship Id="rId399" Type="http://schemas.openxmlformats.org/officeDocument/2006/relationships/hyperlink" Target="https://flgm.dot.state.oh.us/FalconWebV3/falconwebapi3.aspx?cmd=search&amp;app=tims&amp;Sub-batch%20%23=3704" TargetMode="External"/><Relationship Id="rId564" Type="http://schemas.openxmlformats.org/officeDocument/2006/relationships/hyperlink" Target="https://flgm.dot.state.oh.us/FalconWebV3/falconwebapi3.aspx?cmd=search&amp;app=tims&amp;filename=A_3108805_014_SITE%20PLAN_014.TIF" TargetMode="External"/><Relationship Id="rId259" Type="http://schemas.openxmlformats.org/officeDocument/2006/relationships/hyperlink" Target="https://flgm.dot.state.oh.us/FalconWebV3/falconwebapi3.aspx?cmd=search&amp;app=tims&amp;filename=OGE-R201-11959-002.TIF" TargetMode="External"/><Relationship Id="rId424" Type="http://schemas.openxmlformats.org/officeDocument/2006/relationships/hyperlink" Target="https://flgm.dot.state.oh.us/FalconWebV3/falconwebapi3.aspx?cmd=search&amp;app=tims&amp;filename=OGE-B228-3704-028.TIF" TargetMode="External"/><Relationship Id="rId466" Type="http://schemas.openxmlformats.org/officeDocument/2006/relationships/hyperlink" Target="https://flgm.dot.state.oh.us/FalconWebV3/falconwebapi3.aspx?cmd=search&amp;app=tims&amp;filename=A_3108805_010_SITE%20PLAN_010.TIF" TargetMode="External"/><Relationship Id="rId23" Type="http://schemas.openxmlformats.org/officeDocument/2006/relationships/hyperlink" Target="https://kgs.uky.edu/kgsweb/kytc/Reports/S-086-1995.pdf" TargetMode="External"/><Relationship Id="rId119" Type="http://schemas.openxmlformats.org/officeDocument/2006/relationships/hyperlink" Target="https://ftp.dot.state.oh.us/pub/Districts/D08/Brent%20Spence/Historic%20Borings/F-1,%20F-2,%20F-14%20&amp;%2098-1.pdf" TargetMode="External"/><Relationship Id="rId270" Type="http://schemas.openxmlformats.org/officeDocument/2006/relationships/hyperlink" Target="https://flgm.dot.state.oh.us/FalconWebV3/falconwebapi3.aspx?cmd=search&amp;app=tims&amp;filename=OGE-DRS-19778-002.pdf" TargetMode="External"/><Relationship Id="rId326" Type="http://schemas.openxmlformats.org/officeDocument/2006/relationships/hyperlink" Target="https://flgm.dot.state.oh.us/FalconWebV3/falconwebapi3.aspx?cmd=search&amp;app=tims&amp;filename=A_3111644_007_SITE%20PLAN_007.TIF" TargetMode="External"/><Relationship Id="rId533" Type="http://schemas.openxmlformats.org/officeDocument/2006/relationships/hyperlink" Target="https://flgm.dot.state.oh.us/FalconWebV3/falconwebapi3.aspx?cmd=search&amp;app=tims&amp;filename=OGE-B228-3704-057.TIF" TargetMode="External"/><Relationship Id="rId65" Type="http://schemas.openxmlformats.org/officeDocument/2006/relationships/hyperlink" Target="https://ftp.dot.state.oh.us/pub/Districts/D08/Brent%20Spence/Historic%20Borings/B-024-0-10.pdf" TargetMode="External"/><Relationship Id="rId130" Type="http://schemas.openxmlformats.org/officeDocument/2006/relationships/hyperlink" Target="https://ftp.dot.state.oh.us/pub/Districts/D08/Brent%20Spence/Historic%20Borings/B-045-0-10.pdf" TargetMode="External"/><Relationship Id="rId368" Type="http://schemas.openxmlformats.org/officeDocument/2006/relationships/hyperlink" Target="https://flgm.dot.state.oh.us/FalconWebV3/falconwebapi3.aspx?cmd=search&amp;app=tims&amp;filename=A_3111644_010_LOG%20BOR_010.TIF" TargetMode="External"/><Relationship Id="rId575" Type="http://schemas.openxmlformats.org/officeDocument/2006/relationships/hyperlink" Target="https://flgm.dot.state.oh.us/FalconWebV3/falconwebapi3.aspx?cmd=search&amp;app=tims&amp;filename=A_3108805_013_SITE%20PLAN_013.TIF" TargetMode="External"/><Relationship Id="rId172" Type="http://schemas.openxmlformats.org/officeDocument/2006/relationships/hyperlink" Target="https://flgm.dot.state.oh.us/FalconWebV3/falconwebapi3.aspx?cmd=search&amp;app=tims&amp;Sub-batch%20%23=3707" TargetMode="External"/><Relationship Id="rId228" Type="http://schemas.openxmlformats.org/officeDocument/2006/relationships/hyperlink" Target="https://flgm.dot.state.oh.us/FalconWebV3/falconwebapi3.aspx?cmd=search&amp;app=tims&amp;filename=OGE-R201-11959-002.TIF" TargetMode="External"/><Relationship Id="rId435" Type="http://schemas.openxmlformats.org/officeDocument/2006/relationships/hyperlink" Target="https://flgm.dot.state.oh.us/FalconWebV3/falconwebapi3.aspx?cmd=search&amp;app=tims&amp;filename=A_3108805_010_SITE%20PLAN_010.TIF" TargetMode="External"/><Relationship Id="rId477" Type="http://schemas.openxmlformats.org/officeDocument/2006/relationships/hyperlink" Target="https://flgm.dot.state.oh.us/FalconWebV3/falconwebapi3.aspx?cmd=search&amp;app=tims&amp;filename=A_3108805_036_LOG%20BOR_036.TIF" TargetMode="External"/><Relationship Id="rId600" Type="http://schemas.openxmlformats.org/officeDocument/2006/relationships/hyperlink" Target="https://flgm.dot.state.oh.us/FalconWebV3/falconwebapi3.aspx?cmd=search&amp;app=tims&amp;filename=A_3108805_040_LOG%20BOR_040.TIF" TargetMode="External"/><Relationship Id="rId281" Type="http://schemas.openxmlformats.org/officeDocument/2006/relationships/hyperlink" Target="https://flgm.dot.state.oh.us/FalconWebV3/falconwebapi3.aspx?cmd=search&amp;app=tims&amp;Sub-batch%20%23=3704" TargetMode="External"/><Relationship Id="rId337" Type="http://schemas.openxmlformats.org/officeDocument/2006/relationships/hyperlink" Target="https://flgm.dot.state.oh.us/FalconWebV3/falconwebapi3.aspx?cmd=search&amp;app=tims&amp;filename=A_3108805_008_SITE%20PLAN_008.TIF" TargetMode="External"/><Relationship Id="rId502" Type="http://schemas.openxmlformats.org/officeDocument/2006/relationships/hyperlink" Target="https://flgm.dot.state.oh.us/FalconWebV3/falconwebapi3.aspx?cmd=search&amp;app=tims&amp;Sub-batch%20%23=3704" TargetMode="External"/><Relationship Id="rId34" Type="http://schemas.openxmlformats.org/officeDocument/2006/relationships/hyperlink" Target="https://kgs.uky.edu/kgsweb/kytc/Reports/R-017-2019.pdf" TargetMode="External"/><Relationship Id="rId76" Type="http://schemas.openxmlformats.org/officeDocument/2006/relationships/hyperlink" Target="https://ftp.dot.state.oh.us/pub/Districts/D08/Brent%20Spence/Historic%20Borings/B-029-0-10.pdf" TargetMode="External"/><Relationship Id="rId141" Type="http://schemas.openxmlformats.org/officeDocument/2006/relationships/hyperlink" Target="https://flgm.dot.state.oh.us/FalconWebV3/falconwebapi3.aspx?cmd=search&amp;app=tims&amp;Sub-batch%20%23=3782" TargetMode="External"/><Relationship Id="rId379" Type="http://schemas.openxmlformats.org/officeDocument/2006/relationships/hyperlink" Target="https://flgm.dot.state.oh.us/FalconWebV3/falconwebapi3.aspx?cmd=search&amp;app=tims&amp;Sub-batch%20%23=3704" TargetMode="External"/><Relationship Id="rId544" Type="http://schemas.openxmlformats.org/officeDocument/2006/relationships/hyperlink" Target="https://flgm.dot.state.oh.us/FalconWebV3/falconwebapi3.aspx?cmd=search&amp;app=tims&amp;filename=OGE-B228-3704-065.TIF" TargetMode="External"/><Relationship Id="rId586" Type="http://schemas.openxmlformats.org/officeDocument/2006/relationships/hyperlink" Target="https://flgm.dot.state.oh.us/FalconWebV3/falconwebapi3.aspx?cmd=search&amp;app=tims&amp;filename=A_3108805_015_SITE%20PLAN_015.TIF" TargetMode="External"/><Relationship Id="rId7" Type="http://schemas.openxmlformats.org/officeDocument/2006/relationships/hyperlink" Target="https://kgs.uky.edu/kgsweb/kytc/Reports/R-008-1987.pdf" TargetMode="External"/><Relationship Id="rId183" Type="http://schemas.openxmlformats.org/officeDocument/2006/relationships/hyperlink" Target="https://flgm.dot.state.oh.us/FalconWebV3/falconwebapi3.aspx?cmd=search&amp;app=tims&amp;Sub-batch%20%23=11959" TargetMode="External"/><Relationship Id="rId239" Type="http://schemas.openxmlformats.org/officeDocument/2006/relationships/hyperlink" Target="https://flgm.dot.state.oh.us/FalconWebV3/falconwebapi3.aspx?cmd=search&amp;app=tims&amp;Sub-batch%20%23=19778" TargetMode="External"/><Relationship Id="rId390" Type="http://schemas.openxmlformats.org/officeDocument/2006/relationships/hyperlink" Target="https://flgm.dot.state.oh.us/FalconWebV3/falconwebapi3.aspx?cmd=search&amp;app=tims&amp;Sub-batch%20%23=3704" TargetMode="External"/><Relationship Id="rId404" Type="http://schemas.openxmlformats.org/officeDocument/2006/relationships/hyperlink" Target="https://flgm.dot.state.oh.us/FalconWebV3/falconwebapi3.aspx?cmd=search&amp;app=tims&amp;filename=OGE-B228-3704-036.TIF" TargetMode="External"/><Relationship Id="rId446" Type="http://schemas.openxmlformats.org/officeDocument/2006/relationships/hyperlink" Target="https://flgm.dot.state.oh.us/FalconWebV3/falconwebapi3.aspx?cmd=search&amp;app=tims&amp;filename=A_3111709_008_SITE%20PLAN_008.TIF" TargetMode="External"/><Relationship Id="rId611" Type="http://schemas.openxmlformats.org/officeDocument/2006/relationships/hyperlink" Target="https://flgm.dot.state.oh.us/FalconWebV3/falconwebapi3.aspx?cmd=search&amp;app=tims&amp;filename=A_3108805_035_LOG%20BOR_035.TIF" TargetMode="External"/><Relationship Id="rId250" Type="http://schemas.openxmlformats.org/officeDocument/2006/relationships/hyperlink" Target="https://flgm.dot.state.oh.us/FalconWebV3/falconwebapi3.aspx?cmd=search&amp;app=tims&amp;filename=OGE-B213-3708-013.TIF" TargetMode="External"/><Relationship Id="rId292" Type="http://schemas.openxmlformats.org/officeDocument/2006/relationships/hyperlink" Target="https://flgm.dot.state.oh.us/FalconWebV3/falconwebapi3.aspx?cmd=search&amp;app=tims&amp;Sub-batch%20%23=3704" TargetMode="External"/><Relationship Id="rId306" Type="http://schemas.openxmlformats.org/officeDocument/2006/relationships/hyperlink" Target="https://flgm.dot.state.oh.us/FalconWebV3/falconwebapi3.aspx?cmd=search&amp;app=tims&amp;filename=OGE-B228-3704-019.TIF" TargetMode="External"/><Relationship Id="rId488" Type="http://schemas.openxmlformats.org/officeDocument/2006/relationships/hyperlink" Target="https://flgm.dot.state.oh.us/FalconWebV3/falconwebapi3.aspx?cmd=search&amp;app=tims&amp;filename=A_3108805_038_LOG%20BOR_038.TIF" TargetMode="External"/><Relationship Id="rId45" Type="http://schemas.openxmlformats.org/officeDocument/2006/relationships/hyperlink" Target="https://ftp.dot.state.oh.us/pub/Districts/D08/Brent%20Spence/Historic%20Borings/R-1.pdf" TargetMode="External"/><Relationship Id="rId87" Type="http://schemas.openxmlformats.org/officeDocument/2006/relationships/hyperlink" Target="https://ftp.dot.state.oh.us/pub/Districts/D08/Brent%20Spence/Historic%20Borings/B-040-0-10.pdf" TargetMode="External"/><Relationship Id="rId110" Type="http://schemas.openxmlformats.org/officeDocument/2006/relationships/hyperlink" Target="https://ftp.dot.state.oh.us/pub/Districts/D08/Brent%20Spence/Historic%20Borings/B-059-0-10.pdf" TargetMode="External"/><Relationship Id="rId348" Type="http://schemas.openxmlformats.org/officeDocument/2006/relationships/hyperlink" Target="https://flgm.dot.state.oh.us/FalconWebV3/falconwebapi3.aspx?cmd=search&amp;app=tims&amp;filename=A_3111644_010_LOG%20BOR_010.TIF" TargetMode="External"/><Relationship Id="rId513" Type="http://schemas.openxmlformats.org/officeDocument/2006/relationships/hyperlink" Target="https://flgm.dot.state.oh.us/FalconWebV3/falconwebapi3.aspx?cmd=search&amp;app=tims&amp;Sub-batch%20%23=3704" TargetMode="External"/><Relationship Id="rId555" Type="http://schemas.openxmlformats.org/officeDocument/2006/relationships/hyperlink" Target="https://flgm.dot.state.oh.us/FalconWebV3/falconwebapi3.aspx?cmd=search&amp;app=tims&amp;filename=OGE-B228-3704-082.TIF" TargetMode="External"/><Relationship Id="rId597" Type="http://schemas.openxmlformats.org/officeDocument/2006/relationships/hyperlink" Target="https://flgm.dot.state.oh.us/FalconWebV3/falconwebapi3.aspx?cmd=search&amp;app=tims&amp;filename=A_3108805_038_LOG%20BOR_038.TIF" TargetMode="External"/><Relationship Id="rId152" Type="http://schemas.openxmlformats.org/officeDocument/2006/relationships/hyperlink" Target="https://flgm.dot.state.oh.us/FalconWebV3/falconwebapi3.aspx?cmd=search&amp;app=tims&amp;filename=OGE-B228-3782-300.TIF" TargetMode="External"/><Relationship Id="rId194" Type="http://schemas.openxmlformats.org/officeDocument/2006/relationships/hyperlink" Target="https://flgm.dot.state.oh.us/FalconWebV3/falconwebapi3.aspx?cmd=search&amp;app=tims&amp;filename=OGE-B213-3707-015.TIF" TargetMode="External"/><Relationship Id="rId208" Type="http://schemas.openxmlformats.org/officeDocument/2006/relationships/hyperlink" Target="https://flgm.dot.state.oh.us/FalconWebV3/falconwebapi3.aspx?cmd=search&amp;app=tims&amp;filename=OGE-R201-11959-002.TIF" TargetMode="External"/><Relationship Id="rId415" Type="http://schemas.openxmlformats.org/officeDocument/2006/relationships/hyperlink" Target="https://flgm.dot.state.oh.us/FalconWebV3/falconwebapi3.aspx?cmd=search&amp;app=tims&amp;filename=OGE-B228-3704-033.TIF" TargetMode="External"/><Relationship Id="rId457" Type="http://schemas.openxmlformats.org/officeDocument/2006/relationships/hyperlink" Target="https://flgm.dot.state.oh.us/FalconWebV3/falconwebapi3.aspx?cmd=search&amp;app=tims&amp;filename=A_3111709_008_SITE%20PLAN_008.TIF" TargetMode="External"/><Relationship Id="rId622" Type="http://schemas.openxmlformats.org/officeDocument/2006/relationships/hyperlink" Target="https://kgs.uky.edu/kgsweb/kytc/Reports/R-007-1996.pdf" TargetMode="External"/><Relationship Id="rId261" Type="http://schemas.openxmlformats.org/officeDocument/2006/relationships/hyperlink" Target="https://flgm.dot.state.oh.us/FalconWebV3/falconwebapi3.aspx?cmd=search&amp;app=tims&amp;filename=OGE-R201-11959-002.TIF" TargetMode="External"/><Relationship Id="rId499" Type="http://schemas.openxmlformats.org/officeDocument/2006/relationships/hyperlink" Target="https://flgm.dot.state.oh.us/FalconWebV3/falconwebapi3.aspx?cmd=search&amp;app=tims&amp;Sub-batch%20%23=3704" TargetMode="External"/><Relationship Id="rId14" Type="http://schemas.openxmlformats.org/officeDocument/2006/relationships/hyperlink" Target="https://kgs.uky.edu/kgsweb/kytc/Reports/S-016-1989.pdf" TargetMode="External"/><Relationship Id="rId56" Type="http://schemas.openxmlformats.org/officeDocument/2006/relationships/hyperlink" Target="https://ftp.dot.state.oh.us/pub/Districts/D08/Brent%20Spence/Historic%20Borings/R-5.pdf" TargetMode="External"/><Relationship Id="rId317" Type="http://schemas.openxmlformats.org/officeDocument/2006/relationships/hyperlink" Target="https://flgm.dot.state.oh.us/FalconWebV3/falconwebapi3.aspx?cmd=search&amp;app=tims&amp;filename=OGE-B228-3704-021.TIF" TargetMode="External"/><Relationship Id="rId359" Type="http://schemas.openxmlformats.org/officeDocument/2006/relationships/hyperlink" Target="https://flgm.dot.state.oh.us/FalconWebV3/falconwebapi3.aspx?cmd=search&amp;app=tims&amp;filename=A_3111679_009_LOG%20BOR_009.TIF" TargetMode="External"/><Relationship Id="rId524" Type="http://schemas.openxmlformats.org/officeDocument/2006/relationships/hyperlink" Target="https://flgm.dot.state.oh.us/FalconWebV3/falconwebapi3.aspx?cmd=search&amp;app=tims&amp;Sub-batch%20%23=3704" TargetMode="External"/><Relationship Id="rId566" Type="http://schemas.openxmlformats.org/officeDocument/2006/relationships/hyperlink" Target="https://flgm.dot.state.oh.us/FalconWebV3/falconwebapi3.aspx?cmd=search&amp;app=tims&amp;filename=A_3108805_016_SITE%20PLAN_016.TIF" TargetMode="External"/><Relationship Id="rId98" Type="http://schemas.openxmlformats.org/officeDocument/2006/relationships/hyperlink" Target="https://ftp.dot.state.oh.us/pub/Districts/D08/Brent%20Spence/Historic%20Borings/B-003-0-10.pdf" TargetMode="External"/><Relationship Id="rId121" Type="http://schemas.openxmlformats.org/officeDocument/2006/relationships/hyperlink" Target="https://ftp.dot.state.oh.us/pub/Districts/D08/Brent%20Spence/Historic%20Borings/B-8_B-12.pdf" TargetMode="External"/><Relationship Id="rId163" Type="http://schemas.openxmlformats.org/officeDocument/2006/relationships/hyperlink" Target="https://flgm.dot.state.oh.us/FalconWebV3/falconwebapi3.aspx?cmd=search&amp;app=tims&amp;Sub-batch%20%23=3707" TargetMode="External"/><Relationship Id="rId219" Type="http://schemas.openxmlformats.org/officeDocument/2006/relationships/hyperlink" Target="https://flgm.dot.state.oh.us/FalconWebV3/falconwebapi3.aspx?cmd=search&amp;app=tims&amp;filename=OGE-B213-3707-027.TIF" TargetMode="External"/><Relationship Id="rId370" Type="http://schemas.openxmlformats.org/officeDocument/2006/relationships/hyperlink" Target="https://flgm.dot.state.oh.us/FalconWebV3/falconwebapi3.aspx?cmd=search&amp;app=tims&amp;Sub-batch%20%23=3704" TargetMode="External"/><Relationship Id="rId426" Type="http://schemas.openxmlformats.org/officeDocument/2006/relationships/hyperlink" Target="https://flgm.dot.state.oh.us/FalconWebV3/falconwebapi3.aspx?cmd=search&amp;app=tims&amp;filename=OGE-B228-3704-009.TIF" TargetMode="External"/><Relationship Id="rId230" Type="http://schemas.openxmlformats.org/officeDocument/2006/relationships/hyperlink" Target="https://flgm.dot.state.oh.us/FalconWebV3/falconwebapi3.aspx?cmd=search&amp;app=tims&amp;filename=OGE-R201-11959-002.TIF" TargetMode="External"/><Relationship Id="rId468" Type="http://schemas.openxmlformats.org/officeDocument/2006/relationships/hyperlink" Target="https://flgm.dot.state.oh.us/FalconWebV3/falconwebapi3.aspx?cmd=search&amp;app=tims&amp;filename=A_3108805_036_LOG%20BOR_036.TIF" TargetMode="External"/><Relationship Id="rId25" Type="http://schemas.openxmlformats.org/officeDocument/2006/relationships/hyperlink" Target="https://kgs.uky.edu/kgsweb/kytc/Reports/S-097-1998.pdf" TargetMode="External"/><Relationship Id="rId67" Type="http://schemas.openxmlformats.org/officeDocument/2006/relationships/hyperlink" Target="https://ftp.dot.state.oh.us/pub/Districts/D08/Brent%20Spence/Historic%20Borings/B-022-0-10.pdf" TargetMode="External"/><Relationship Id="rId272" Type="http://schemas.openxmlformats.org/officeDocument/2006/relationships/hyperlink" Target="https://flgm.dot.state.oh.us/FalconWebV3/falconwebapi3.aspx?cmd=search&amp;app=tims&amp;Sub-batch%20%23=19778" TargetMode="External"/><Relationship Id="rId328" Type="http://schemas.openxmlformats.org/officeDocument/2006/relationships/hyperlink" Target="https://flgm.dot.state.oh.us/FalconWebV3/falconwebapi3.aspx?cmd=search&amp;app=tims&amp;filename=A_3108805_008_SITE%20PLAN_008.TIF" TargetMode="External"/><Relationship Id="rId535" Type="http://schemas.openxmlformats.org/officeDocument/2006/relationships/hyperlink" Target="https://flgm.dot.state.oh.us/FalconWebV3/falconwebapi3.aspx?cmd=search&amp;app=tims&amp;filename=OGE-B228-3704-085.TIF" TargetMode="External"/><Relationship Id="rId577" Type="http://schemas.openxmlformats.org/officeDocument/2006/relationships/hyperlink" Target="https://flgm.dot.state.oh.us/FalconWebV3/falconwebapi3.aspx?cmd=search&amp;app=tims&amp;filename=A_3108805_013_SITE%20PLAN_013.TIF" TargetMode="External"/><Relationship Id="rId132" Type="http://schemas.openxmlformats.org/officeDocument/2006/relationships/hyperlink" Target="https://ftp.dot.state.oh.us/pub/Districts/D08/Brent%20Spence/Historic%20Borings/F-5.pdf" TargetMode="External"/><Relationship Id="rId174" Type="http://schemas.openxmlformats.org/officeDocument/2006/relationships/hyperlink" Target="https://flgm.dot.state.oh.us/FalconWebV3/falconwebapi3.aspx?cmd=search&amp;app=tims&amp;Sub-batch%20%23=3705" TargetMode="External"/><Relationship Id="rId381" Type="http://schemas.openxmlformats.org/officeDocument/2006/relationships/hyperlink" Target="https://flgm.dot.state.oh.us/FalconWebV3/falconwebapi3.aspx?cmd=search&amp;app=tims&amp;Sub-batch%20%23=3704" TargetMode="External"/><Relationship Id="rId602" Type="http://schemas.openxmlformats.org/officeDocument/2006/relationships/hyperlink" Target="https://flgm.dot.state.oh.us/FalconWebV3/falconwebapi3.aspx?cmd=search&amp;app=tims&amp;filename=A_3108805_040_LOG%20BOR_040.TIF" TargetMode="External"/><Relationship Id="rId241" Type="http://schemas.openxmlformats.org/officeDocument/2006/relationships/hyperlink" Target="https://flgm.dot.state.oh.us/FalconWebV3/falconwebapi3.aspx?cmd=search&amp;app=tims&amp;Sub-batch%20%23=19778" TargetMode="External"/><Relationship Id="rId437" Type="http://schemas.openxmlformats.org/officeDocument/2006/relationships/hyperlink" Target="https://flgm.dot.state.oh.us/FalconWebV3/falconwebapi3.aspx?cmd=search&amp;app=tims&amp;filename=A_3108805_012_SITE%20PLAN_012.TIF" TargetMode="External"/><Relationship Id="rId479" Type="http://schemas.openxmlformats.org/officeDocument/2006/relationships/hyperlink" Target="https://flgm.dot.state.oh.us/FalconWebV3/falconwebapi3.aspx?cmd=search&amp;app=tims&amp;filename=A_3108805_037_LOG%20BOR_037.TIF" TargetMode="External"/><Relationship Id="rId36" Type="http://schemas.openxmlformats.org/officeDocument/2006/relationships/hyperlink" Target="https://ftp.dot.state.oh.us/pub/Districts/D08/Brent%20Spence/Historic%20Borings/L-1A.pdf" TargetMode="External"/><Relationship Id="rId283" Type="http://schemas.openxmlformats.org/officeDocument/2006/relationships/hyperlink" Target="https://flgm.dot.state.oh.us/FalconWebV3/falconwebapi3.aspx?cmd=search&amp;app=tims&amp;Sub-batch%20%23=3704" TargetMode="External"/><Relationship Id="rId339" Type="http://schemas.openxmlformats.org/officeDocument/2006/relationships/hyperlink" Target="https://flgm.dot.state.oh.us/FalconWebV3/falconwebapi3.aspx?cmd=search&amp;app=tims&amp;filename=A_3108805_007_SITE%20PLAN_007.TIF" TargetMode="External"/><Relationship Id="rId490" Type="http://schemas.openxmlformats.org/officeDocument/2006/relationships/hyperlink" Target="https://flgm.dot.state.oh.us/FalconWebV3/falconwebapi3.aspx?cmd=search&amp;app=tims&amp;filename=A_3108805_038_LOG%20BOR_038.TIF" TargetMode="External"/><Relationship Id="rId504" Type="http://schemas.openxmlformats.org/officeDocument/2006/relationships/hyperlink" Target="https://flgm.dot.state.oh.us/FalconWebV3/falconwebapi3.aspx?cmd=search&amp;app=tims&amp;Sub-batch%20%23=3704" TargetMode="External"/><Relationship Id="rId546" Type="http://schemas.openxmlformats.org/officeDocument/2006/relationships/hyperlink" Target="https://flgm.dot.state.oh.us/FalconWebV3/falconwebapi3.aspx?cmd=search&amp;app=tims&amp;filename=OGE-B228-3704-010.TIF" TargetMode="External"/><Relationship Id="rId78" Type="http://schemas.openxmlformats.org/officeDocument/2006/relationships/hyperlink" Target="https://ftp.dot.state.oh.us/pub/Districts/D08/Brent%20Spence/Historic%20Borings/B-033-0-10.pdf" TargetMode="External"/><Relationship Id="rId101" Type="http://schemas.openxmlformats.org/officeDocument/2006/relationships/hyperlink" Target="https://ftp.dot.state.oh.us/pub/Districts/D08/Brent%20Spence/Historic%20Borings/B-009-0-10.pdf" TargetMode="External"/><Relationship Id="rId143" Type="http://schemas.openxmlformats.org/officeDocument/2006/relationships/hyperlink" Target="https://flgm.dot.state.oh.us/FalconWebV3/falconwebapi3.aspx?cmd=search&amp;app=tims&amp;Sub-batch%20%23=3782" TargetMode="External"/><Relationship Id="rId185" Type="http://schemas.openxmlformats.org/officeDocument/2006/relationships/hyperlink" Target="https://flgm.dot.state.oh.us/FalconWebV3/falconwebapi3.aspx?cmd=search&amp;app=tims&amp;Sub-batch%20%23=3798" TargetMode="External"/><Relationship Id="rId350" Type="http://schemas.openxmlformats.org/officeDocument/2006/relationships/hyperlink" Target="https://flgm.dot.state.oh.us/FalconWebV3/falconwebapi3.aspx?cmd=search&amp;app=tims&amp;filename=A_3111679_009_LOG%20BOR_009.TIF" TargetMode="External"/><Relationship Id="rId406" Type="http://schemas.openxmlformats.org/officeDocument/2006/relationships/hyperlink" Target="https://flgm.dot.state.oh.us/FalconWebV3/falconwebapi3.aspx?cmd=search&amp;app=tims&amp;filename=OGE-B228-3704-044.TIF" TargetMode="External"/><Relationship Id="rId588" Type="http://schemas.openxmlformats.org/officeDocument/2006/relationships/hyperlink" Target="https://flgm.dot.state.oh.us/FalconWebV3/falconwebapi3.aspx?cmd=search&amp;app=tims&amp;filename=A_3108805_013_SITE%20PLAN_013.TIF" TargetMode="External"/><Relationship Id="rId9" Type="http://schemas.openxmlformats.org/officeDocument/2006/relationships/hyperlink" Target="https://kgs.uky.edu/kgsweb/kytc/Reports/R-027-1987.pdf" TargetMode="External"/><Relationship Id="rId210" Type="http://schemas.openxmlformats.org/officeDocument/2006/relationships/hyperlink" Target="https://flgm.dot.state.oh.us/FalconWebV3/falconwebapi3.aspx?cmd=search&amp;app=tims&amp;filename=OGE-R201-11959-002.TIF" TargetMode="External"/><Relationship Id="rId392" Type="http://schemas.openxmlformats.org/officeDocument/2006/relationships/hyperlink" Target="https://flgm.dot.state.oh.us/FalconWebV3/falconwebapi3.aspx?cmd=search&amp;app=tims&amp;Sub-batch%20%23=3704" TargetMode="External"/><Relationship Id="rId448" Type="http://schemas.openxmlformats.org/officeDocument/2006/relationships/hyperlink" Target="https://flgm.dot.state.oh.us/FalconWebV3/falconwebapi3.aspx?cmd=search&amp;app=tims&amp;filename=A_3108805_009_SITE%20PLAN_009.TIF" TargetMode="External"/><Relationship Id="rId613" Type="http://schemas.openxmlformats.org/officeDocument/2006/relationships/hyperlink" Target="https://flgm.dot.state.oh.us/FalconWebV3/falconwebapi3.aspx?cmd=search&amp;app=tims&amp;filename=A_3108805_041_LOG%20BOR_041.TIF" TargetMode="External"/><Relationship Id="rId252" Type="http://schemas.openxmlformats.org/officeDocument/2006/relationships/hyperlink" Target="https://flgm.dot.state.oh.us/FalconWebV3/falconwebapi3.aspx?cmd=search&amp;app=tims&amp;filename=OGE-R201-11959-002.TIF" TargetMode="External"/><Relationship Id="rId294" Type="http://schemas.openxmlformats.org/officeDocument/2006/relationships/hyperlink" Target="https://flgm.dot.state.oh.us/FalconWebV3/falconwebapi3.aspx?cmd=search&amp;app=tims&amp;Sub-batch%20%23=3704" TargetMode="External"/><Relationship Id="rId308" Type="http://schemas.openxmlformats.org/officeDocument/2006/relationships/hyperlink" Target="https://flgm.dot.state.oh.us/FalconWebV3/falconwebapi3.aspx?cmd=search&amp;app=tims&amp;filename=OGE-B228-3704-111.TIF" TargetMode="External"/><Relationship Id="rId515" Type="http://schemas.openxmlformats.org/officeDocument/2006/relationships/hyperlink" Target="https://flgm.dot.state.oh.us/FalconWebV3/falconwebapi3.aspx?cmd=search&amp;app=tims&amp;Sub-batch%20%23=3704" TargetMode="External"/><Relationship Id="rId47" Type="http://schemas.openxmlformats.org/officeDocument/2006/relationships/hyperlink" Target="https://ftp.dot.state.oh.us/pub/Districts/D08/Brent%20Spence/Historic%20Borings/G-4.pdf" TargetMode="External"/><Relationship Id="rId89" Type="http://schemas.openxmlformats.org/officeDocument/2006/relationships/hyperlink" Target="https://ftp.dot.state.oh.us/pub/Districts/D08/Brent%20Spence/Historic%20Borings/B-042-0-10.pdf" TargetMode="External"/><Relationship Id="rId112" Type="http://schemas.openxmlformats.org/officeDocument/2006/relationships/hyperlink" Target="https://ftp.dot.state.oh.us/pub/Districts/D08/Brent%20Spence/Historic%20Borings/B-057-0-10.pdf" TargetMode="External"/><Relationship Id="rId154" Type="http://schemas.openxmlformats.org/officeDocument/2006/relationships/hyperlink" Target="https://flgm.dot.state.oh.us/FalconWebV3/falconwebapi3.aspx?cmd=search&amp;app=tims&amp;filename=OGE-B228-3782-300.TIF" TargetMode="External"/><Relationship Id="rId361" Type="http://schemas.openxmlformats.org/officeDocument/2006/relationships/hyperlink" Target="https://flgm.dot.state.oh.us/FalconWebV3/falconwebapi3.aspx?cmd=search&amp;app=tims&amp;filename=A_3111679_009_LOG%20BOR_009.TIF" TargetMode="External"/><Relationship Id="rId557" Type="http://schemas.openxmlformats.org/officeDocument/2006/relationships/hyperlink" Target="https://flgm.dot.state.oh.us/FalconWebV3/falconwebapi3.aspx?cmd=search&amp;app=tims&amp;filename=A_3108805_014_SITE%20PLAN_014.TIF" TargetMode="External"/><Relationship Id="rId599" Type="http://schemas.openxmlformats.org/officeDocument/2006/relationships/hyperlink" Target="https://flgm.dot.state.oh.us/FalconWebV3/falconwebapi3.aspx?cmd=search&amp;app=tims&amp;filename=A_3108805_039_LOG%20BOR_039.TIF" TargetMode="External"/><Relationship Id="rId196" Type="http://schemas.openxmlformats.org/officeDocument/2006/relationships/hyperlink" Target="https://flgm.dot.state.oh.us/FalconWebV3/falconwebapi3.aspx?cmd=search&amp;app=tims&amp;filename=OGE-R201-11959-002.TIF" TargetMode="External"/><Relationship Id="rId417" Type="http://schemas.openxmlformats.org/officeDocument/2006/relationships/hyperlink" Target="https://flgm.dot.state.oh.us/FalconWebV3/falconwebapi3.aspx?cmd=search&amp;app=tims&amp;filename=OGE-B228-3704-025.TIF" TargetMode="External"/><Relationship Id="rId459" Type="http://schemas.openxmlformats.org/officeDocument/2006/relationships/hyperlink" Target="https://flgm.dot.state.oh.us/FalconWebV3/falconwebapi3.aspx?cmd=search&amp;app=tims&amp;filename=A_3108805_008_SITE%20PLAN_008.TIF" TargetMode="External"/><Relationship Id="rId624" Type="http://schemas.openxmlformats.org/officeDocument/2006/relationships/hyperlink" Target="https://kgs.uky.edu/kgsweb/kytc/Reports/S-110-2019.pdf" TargetMode="External"/><Relationship Id="rId16" Type="http://schemas.openxmlformats.org/officeDocument/2006/relationships/hyperlink" Target="https://kgs.uky.edu/kgsweb/kytc/Reports/S-019-1989.pdf" TargetMode="External"/><Relationship Id="rId221" Type="http://schemas.openxmlformats.org/officeDocument/2006/relationships/hyperlink" Target="https://flgm.dot.state.oh.us/FalconWebV3/falconwebapi3.aspx?cmd=search&amp;app=tims&amp;filename=OGE-B213-3707-027.TIF" TargetMode="External"/><Relationship Id="rId263" Type="http://schemas.openxmlformats.org/officeDocument/2006/relationships/hyperlink" Target="https://flgm.dot.state.oh.us/FalconWebV3/falconwebapi3.aspx?cmd=search&amp;app=tims&amp;filename=OGE-DRS-20178-300.TIF" TargetMode="External"/><Relationship Id="rId319" Type="http://schemas.openxmlformats.org/officeDocument/2006/relationships/hyperlink" Target="https://flgm.dot.state.oh.us/FalconWebV3/falconwebapi3.aspx?cmd=search&amp;app=tims&amp;filename=OGE-B228-3704-120.TIF" TargetMode="External"/><Relationship Id="rId470" Type="http://schemas.openxmlformats.org/officeDocument/2006/relationships/hyperlink" Target="https://flgm.dot.state.oh.us/FalconWebV3/falconwebapi3.aspx?cmd=search&amp;app=tims&amp;filename=A_3108805_036_LOG%20BOR_036.TIF" TargetMode="External"/><Relationship Id="rId526" Type="http://schemas.openxmlformats.org/officeDocument/2006/relationships/hyperlink" Target="https://flgm.dot.state.oh.us/FalconWebV3/falconwebapi3.aspx?cmd=search&amp;app=tims&amp;Sub-batch%20%23=3704" TargetMode="External"/><Relationship Id="rId58" Type="http://schemas.openxmlformats.org/officeDocument/2006/relationships/hyperlink" Target="https://ftp.dot.state.oh.us/pub/Districts/D08/Brent%20Spence/Historic%20Borings/R-7.pdf" TargetMode="External"/><Relationship Id="rId123" Type="http://schemas.openxmlformats.org/officeDocument/2006/relationships/hyperlink" Target="https://ftp.dot.state.oh.us/pub/Districts/D08/Brent%20Spence/Historic%20Borings/B-10.pdf" TargetMode="External"/><Relationship Id="rId330" Type="http://schemas.openxmlformats.org/officeDocument/2006/relationships/hyperlink" Target="https://flgm.dot.state.oh.us/FalconWebV3/falconwebapi3.aspx?cmd=search&amp;app=tims&amp;filename=A_3108805_007_SITE%20PLAN_007.TIF" TargetMode="External"/><Relationship Id="rId568" Type="http://schemas.openxmlformats.org/officeDocument/2006/relationships/hyperlink" Target="https://flgm.dot.state.oh.us/FalconWebV3/falconwebapi3.aspx?cmd=search&amp;app=tims&amp;filename=A_3108805_016_SITE%20PLAN_016.TIF" TargetMode="External"/><Relationship Id="rId165" Type="http://schemas.openxmlformats.org/officeDocument/2006/relationships/hyperlink" Target="https://flgm.dot.state.oh.us/FalconWebV3/falconwebapi3.aspx?cmd=search&amp;app=tims&amp;Sub-batch%20%23=3707" TargetMode="External"/><Relationship Id="rId372" Type="http://schemas.openxmlformats.org/officeDocument/2006/relationships/hyperlink" Target="https://flgm.dot.state.oh.us/FalconWebV3/falconwebapi3.aspx?cmd=search&amp;app=tims&amp;Sub-batch%20%23=19778" TargetMode="External"/><Relationship Id="rId428" Type="http://schemas.openxmlformats.org/officeDocument/2006/relationships/hyperlink" Target="https://flgm.dot.state.oh.us/FalconWebV3/falconwebapi3.aspx?cmd=search&amp;app=tims&amp;filename=OGE-B228-3704-042.TIF" TargetMode="External"/><Relationship Id="rId232" Type="http://schemas.openxmlformats.org/officeDocument/2006/relationships/hyperlink" Target="https://flgm.dot.state.oh.us/FalconWebV3/falconwebapi3.aspx?cmd=search&amp;app=tims&amp;Sub-batch%20%23=11959" TargetMode="External"/><Relationship Id="rId274" Type="http://schemas.openxmlformats.org/officeDocument/2006/relationships/hyperlink" Target="https://flgm.dot.state.oh.us/FalconWebV3/falconwebapi3.aspx?cmd=search&amp;app=tims&amp;Sub-batch%20%23=3704" TargetMode="External"/><Relationship Id="rId481" Type="http://schemas.openxmlformats.org/officeDocument/2006/relationships/hyperlink" Target="https://flgm.dot.state.oh.us/FalconWebV3/falconwebapi3.aspx?cmd=search&amp;app=tims&amp;filename=A_3108805_035_LOG%20BOR_035.TIF" TargetMode="External"/><Relationship Id="rId27" Type="http://schemas.openxmlformats.org/officeDocument/2006/relationships/hyperlink" Target="https://kgs.uky.edu/kgsweb/kytc/Reports/S-110-2019.pdf" TargetMode="External"/><Relationship Id="rId69" Type="http://schemas.openxmlformats.org/officeDocument/2006/relationships/hyperlink" Target="https://ftp.dot.state.oh.us/pub/Districts/D08/Brent%20Spence/Historic%20Borings/B-020-0-10.pdf" TargetMode="External"/><Relationship Id="rId134" Type="http://schemas.openxmlformats.org/officeDocument/2006/relationships/hyperlink" Target="https://ftp.dot.state.oh.us/pub/Districts/D08/Brent%20Spence/Historic%20Borings/F-8.pdf" TargetMode="External"/><Relationship Id="rId537" Type="http://schemas.openxmlformats.org/officeDocument/2006/relationships/hyperlink" Target="https://flgm.dot.state.oh.us/FalconWebV3/falconwebapi3.aspx?cmd=search&amp;app=tims&amp;filename=OGE-B228-3704-050.TIF" TargetMode="External"/><Relationship Id="rId579" Type="http://schemas.openxmlformats.org/officeDocument/2006/relationships/hyperlink" Target="https://flgm.dot.state.oh.us/FalconWebV3/falconwebapi3.aspx?cmd=search&amp;app=tims&amp;filename=A_3108805_017_SITE%20PLAN_017.TIF" TargetMode="External"/><Relationship Id="rId80" Type="http://schemas.openxmlformats.org/officeDocument/2006/relationships/hyperlink" Target="https://ftp.dot.state.oh.us/pub/Districts/D08/Brent%20Spence/Historic%20Borings/B-031-0-10.pdf" TargetMode="External"/><Relationship Id="rId176" Type="http://schemas.openxmlformats.org/officeDocument/2006/relationships/hyperlink" Target="https://flgm.dot.state.oh.us/FalconWebV3/falconwebapi3.aspx?cmd=search&amp;app=tims&amp;Sub-batch%20%23=3707" TargetMode="External"/><Relationship Id="rId341" Type="http://schemas.openxmlformats.org/officeDocument/2006/relationships/hyperlink" Target="https://flgm.dot.state.oh.us/FalconWebV3/falconwebapi3.aspx?cmd=search&amp;app=tims&amp;filename=30_52-SitePlan.tif" TargetMode="External"/><Relationship Id="rId383" Type="http://schemas.openxmlformats.org/officeDocument/2006/relationships/hyperlink" Target="https://flgm.dot.state.oh.us/FalconWebV3/falconwebapi3.aspx?cmd=search&amp;app=tims&amp;Sub-batch%20%23=3704" TargetMode="External"/><Relationship Id="rId439" Type="http://schemas.openxmlformats.org/officeDocument/2006/relationships/hyperlink" Target="https://flgm.dot.state.oh.us/FalconWebV3/falconwebapi3.aspx?cmd=search&amp;app=tims&amp;filename=A_3111709_008_SITE%20PLAN_008.TIF" TargetMode="External"/><Relationship Id="rId590" Type="http://schemas.openxmlformats.org/officeDocument/2006/relationships/hyperlink" Target="https://flgm.dot.state.oh.us/FalconWebV3/falconwebapi3.aspx?cmd=search&amp;app=tims&amp;filename=A_3108805_039_LOG%20BOR_039.TIF" TargetMode="External"/><Relationship Id="rId604" Type="http://schemas.openxmlformats.org/officeDocument/2006/relationships/hyperlink" Target="https://flgm.dot.state.oh.us/FalconWebV3/falconwebapi3.aspx?cmd=search&amp;app=tims&amp;filename=A_3108805_039_LOG%20BOR_039.TIF" TargetMode="External"/><Relationship Id="rId201" Type="http://schemas.openxmlformats.org/officeDocument/2006/relationships/hyperlink" Target="https://flgm.dot.state.oh.us/FalconWebV3/falconwebapi3.aspx?cmd=search&amp;app=tims&amp;filename=OGE-B213-3707-027.TIF" TargetMode="External"/><Relationship Id="rId222" Type="http://schemas.openxmlformats.org/officeDocument/2006/relationships/hyperlink" Target="https://flgm.dot.state.oh.us/FalconWebV3/falconwebapi3.aspx?cmd=search&amp;app=tims&amp;filename=OGE-B222-3798-300.TIF" TargetMode="External"/><Relationship Id="rId243" Type="http://schemas.openxmlformats.org/officeDocument/2006/relationships/hyperlink" Target="https://flgm.dot.state.oh.us/FalconWebV3/falconwebapi3.aspx?cmd=search&amp;app=tims&amp;filename=OGE-DRS-20178-307.TIF" TargetMode="External"/><Relationship Id="rId264" Type="http://schemas.openxmlformats.org/officeDocument/2006/relationships/hyperlink" Target="https://flgm.dot.state.oh.us/FalconWebV3/falconwebapi3.aspx?cmd=search&amp;app=tims&amp;filename=OGE-DRS-19778-002.pdf" TargetMode="External"/><Relationship Id="rId285" Type="http://schemas.openxmlformats.org/officeDocument/2006/relationships/hyperlink" Target="https://flgm.dot.state.oh.us/FalconWebV3/falconwebapi3.aspx?cmd=search&amp;app=tims&amp;Sub-batch%20%23=3704" TargetMode="External"/><Relationship Id="rId450" Type="http://schemas.openxmlformats.org/officeDocument/2006/relationships/hyperlink" Target="https://flgm.dot.state.oh.us/FalconWebV3/falconwebapi3.aspx?cmd=search&amp;app=tims&amp;filename=A_3108805_012_SITE%20PLAN_012.TIF" TargetMode="External"/><Relationship Id="rId471" Type="http://schemas.openxmlformats.org/officeDocument/2006/relationships/hyperlink" Target="https://flgm.dot.state.oh.us/FalconWebV3/falconwebapi3.aspx?cmd=search&amp;app=tims&amp;filename=A_3108805_037_LOG%20BOR_037.TIF" TargetMode="External"/><Relationship Id="rId506" Type="http://schemas.openxmlformats.org/officeDocument/2006/relationships/hyperlink" Target="https://flgm.dot.state.oh.us/FalconWebV3/falconwebapi3.aspx?cmd=search&amp;app=tims&amp;Sub-batch%20%23=3704" TargetMode="External"/><Relationship Id="rId17" Type="http://schemas.openxmlformats.org/officeDocument/2006/relationships/hyperlink" Target="https://kgs.uky.edu/kgsweb/kytc/Reports/S-022-1989.pdf" TargetMode="External"/><Relationship Id="rId38" Type="http://schemas.openxmlformats.org/officeDocument/2006/relationships/hyperlink" Target="https://ftp.dot.state.oh.us/pub/Districts/D08/Brent%20Spence/Historic%20Borings/L-2A.pdf" TargetMode="External"/><Relationship Id="rId59" Type="http://schemas.openxmlformats.org/officeDocument/2006/relationships/hyperlink" Target="https://ftp.dot.state.oh.us/pub/Districts/D08/Brent%20Spence/Historic%20Borings/R-8.pdf" TargetMode="External"/><Relationship Id="rId103" Type="http://schemas.openxmlformats.org/officeDocument/2006/relationships/hyperlink" Target="https://ftp.dot.state.oh.us/pub/Districts/D08/Brent%20Spence/Historic%20Borings/B-005-0-10.pdf" TargetMode="External"/><Relationship Id="rId124" Type="http://schemas.openxmlformats.org/officeDocument/2006/relationships/hyperlink" Target="https://ftp.dot.state.oh.us/pub/Districts/D08/Brent%20Spence/Historic%20Borings/B-9.pdf" TargetMode="External"/><Relationship Id="rId310" Type="http://schemas.openxmlformats.org/officeDocument/2006/relationships/hyperlink" Target="https://flgm.dot.state.oh.us/FalconWebV3/falconwebapi3.aspx?cmd=search&amp;app=tims&amp;filename=OGE-B228-3704-118.TIF" TargetMode="External"/><Relationship Id="rId492" Type="http://schemas.openxmlformats.org/officeDocument/2006/relationships/hyperlink" Target="https://flgm.dot.state.oh.us/FalconWebV3/falconwebapi3.aspx?cmd=search&amp;app=tims&amp;filename=A_3108805_038_LOG%20BOR_038.TIF" TargetMode="External"/><Relationship Id="rId527" Type="http://schemas.openxmlformats.org/officeDocument/2006/relationships/hyperlink" Target="https://flgm.dot.state.oh.us/FalconWebV3/falconwebapi3.aspx?cmd=search&amp;app=tims&amp;Sub-batch%20%23=3704" TargetMode="External"/><Relationship Id="rId548" Type="http://schemas.openxmlformats.org/officeDocument/2006/relationships/hyperlink" Target="https://flgm.dot.state.oh.us/FalconWebV3/falconwebapi3.aspx?cmd=search&amp;app=tims&amp;filename=OGE-B228-3704-066.TIF" TargetMode="External"/><Relationship Id="rId569" Type="http://schemas.openxmlformats.org/officeDocument/2006/relationships/hyperlink" Target="https://flgm.dot.state.oh.us/FalconWebV3/falconwebapi3.aspx?cmd=search&amp;app=tims&amp;filename=A_3108805_015_SITE%20PLAN_015.TIF" TargetMode="External"/><Relationship Id="rId70" Type="http://schemas.openxmlformats.org/officeDocument/2006/relationships/hyperlink" Target="https://ftp.dot.state.oh.us/pub/Districts/D08/Brent%20Spence/Historic%20Borings/B-018-0-10.pdf" TargetMode="External"/><Relationship Id="rId91" Type="http://schemas.openxmlformats.org/officeDocument/2006/relationships/hyperlink" Target="https://ftp.dot.state.oh.us/pub/Districts/D08/Brent%20Spence/Historic%20Borings/B-044-0-10.pdf" TargetMode="External"/><Relationship Id="rId145" Type="http://schemas.openxmlformats.org/officeDocument/2006/relationships/hyperlink" Target="https://flgm.dot.state.oh.us/FalconWebV3/falconwebapi3.aspx?cmd=search&amp;app=tims&amp;Sub-batch%20%23=3782" TargetMode="External"/><Relationship Id="rId166" Type="http://schemas.openxmlformats.org/officeDocument/2006/relationships/hyperlink" Target="https://flgm.dot.state.oh.us/FalconWebV3/falconwebapi3.aspx?cmd=search&amp;app=tims&amp;Sub-batch%20%23=3798" TargetMode="External"/><Relationship Id="rId187" Type="http://schemas.openxmlformats.org/officeDocument/2006/relationships/hyperlink" Target="https://flgm.dot.state.oh.us/FalconWebV3/falconwebapi3.aspx?cmd=search&amp;app=tims&amp;Sub-batch%20%23=3705" TargetMode="External"/><Relationship Id="rId331" Type="http://schemas.openxmlformats.org/officeDocument/2006/relationships/hyperlink" Target="https://flgm.dot.state.oh.us/FalconWebV3/falconwebapi3.aspx?cmd=search&amp;app=tims&amp;filename=A_3111679_007_SITE%20PLAN_007.TIF" TargetMode="External"/><Relationship Id="rId352" Type="http://schemas.openxmlformats.org/officeDocument/2006/relationships/hyperlink" Target="https://flgm.dot.state.oh.us/FalconWebV3/falconwebapi3.aspx?cmd=search&amp;app=tims&amp;filename=A_3108805_036_LOG%20BOR_036.TIF" TargetMode="External"/><Relationship Id="rId373" Type="http://schemas.openxmlformats.org/officeDocument/2006/relationships/hyperlink" Target="https://flgm.dot.state.oh.us/FalconWebV3/falconwebapi3.aspx?cmd=search&amp;app=tims&amp;Sub-batch%20%23=3704" TargetMode="External"/><Relationship Id="rId394" Type="http://schemas.openxmlformats.org/officeDocument/2006/relationships/hyperlink" Target="https://flgm.dot.state.oh.us/FalconWebV3/falconwebapi3.aspx?cmd=search&amp;app=tims&amp;Sub-batch%20%23=3704" TargetMode="External"/><Relationship Id="rId408" Type="http://schemas.openxmlformats.org/officeDocument/2006/relationships/hyperlink" Target="https://flgm.dot.state.oh.us/FalconWebV3/falconwebapi3.aspx?cmd=search&amp;app=tims&amp;filename=OGE-B228-3704-032.TIF" TargetMode="External"/><Relationship Id="rId429" Type="http://schemas.openxmlformats.org/officeDocument/2006/relationships/hyperlink" Target="https://flgm.dot.state.oh.us/FalconWebV3/falconwebapi3.aspx?cmd=search&amp;app=tims&amp;filename=OGE-B228-3704-034.TIF" TargetMode="External"/><Relationship Id="rId580" Type="http://schemas.openxmlformats.org/officeDocument/2006/relationships/hyperlink" Target="https://flgm.dot.state.oh.us/FalconWebV3/falconwebapi3.aspx?cmd=search&amp;app=tims&amp;filename=A_3108805_012_SITE%20PLAN_012.TIF" TargetMode="External"/><Relationship Id="rId615" Type="http://schemas.openxmlformats.org/officeDocument/2006/relationships/hyperlink" Target="https://flgm.dot.state.oh.us/FalconWebV3/falconwebapi3.aspx?cmd=search&amp;app=tims&amp;filename=A_3108805_039_LOG%20BOR_039.TIF" TargetMode="External"/><Relationship Id="rId1" Type="http://schemas.openxmlformats.org/officeDocument/2006/relationships/hyperlink" Target="https://kgs.uky.edu/kgsweb/kytc/Reports/L-006-1978.pdf" TargetMode="External"/><Relationship Id="rId212" Type="http://schemas.openxmlformats.org/officeDocument/2006/relationships/hyperlink" Target="https://flgm.dot.state.oh.us/FalconWebV3/falconwebapi3.aspx?cmd=search&amp;app=tims&amp;filename=OGE-B222-3798-301.TIF" TargetMode="External"/><Relationship Id="rId233" Type="http://schemas.openxmlformats.org/officeDocument/2006/relationships/hyperlink" Target="https://flgm.dot.state.oh.us/FalconWebV3/falconwebapi3.aspx?cmd=search&amp;app=tims&amp;Sub-batch%20%23=20178" TargetMode="External"/><Relationship Id="rId254" Type="http://schemas.openxmlformats.org/officeDocument/2006/relationships/hyperlink" Target="https://flgm.dot.state.oh.us/FalconWebV3/falconwebapi3.aspx?cmd=search&amp;app=tims&amp;filename=OGE-DRS-20178-300.TIF" TargetMode="External"/><Relationship Id="rId440" Type="http://schemas.openxmlformats.org/officeDocument/2006/relationships/hyperlink" Target="https://flgm.dot.state.oh.us/FalconWebV3/falconwebapi3.aspx?cmd=search&amp;app=tims&amp;filename=A_3108805_009_SITE%20PLAN_009.TIF" TargetMode="External"/><Relationship Id="rId28" Type="http://schemas.openxmlformats.org/officeDocument/2006/relationships/hyperlink" Target="https://kgs.uky.edu/kgsweb/kytc/Reports/S-111-2019.pdf" TargetMode="External"/><Relationship Id="rId49" Type="http://schemas.openxmlformats.org/officeDocument/2006/relationships/hyperlink" Target="https://ftp.dot.state.oh.us/pub/Districts/D08/Brent%20Spence/Historic%20Borings/G-2.pdf" TargetMode="External"/><Relationship Id="rId114" Type="http://schemas.openxmlformats.org/officeDocument/2006/relationships/hyperlink" Target="https://ftp.dot.state.oh.us/pub/Districts/D08/Brent%20Spence/Historic%20Borings/B-055-0-10.pdf" TargetMode="External"/><Relationship Id="rId275" Type="http://schemas.openxmlformats.org/officeDocument/2006/relationships/hyperlink" Target="https://flgm.dot.state.oh.us/FalconWebV3/falconwebapi3.aspx?cmd=search&amp;app=tims&amp;Sub-batch%20%23=3704" TargetMode="External"/><Relationship Id="rId296" Type="http://schemas.openxmlformats.org/officeDocument/2006/relationships/hyperlink" Target="https://flgm.dot.state.oh.us/FalconWebV3/falconwebapi3.aspx?cmd=search&amp;app=tims&amp;Sub-batch%20%23=3704" TargetMode="External"/><Relationship Id="rId300" Type="http://schemas.openxmlformats.org/officeDocument/2006/relationships/hyperlink" Target="https://flgm.dot.state.oh.us/FalconWebV3/falconwebapi3.aspx?cmd=search&amp;app=tims&amp;filename=OGE-B228-3704-112.TIF" TargetMode="External"/><Relationship Id="rId461" Type="http://schemas.openxmlformats.org/officeDocument/2006/relationships/hyperlink" Target="https://flgm.dot.state.oh.us/FalconWebV3/falconwebapi3.aspx?cmd=search&amp;app=tims&amp;filename=A_3108805_010_SITE%20PLAN_010.TIF" TargetMode="External"/><Relationship Id="rId482" Type="http://schemas.openxmlformats.org/officeDocument/2006/relationships/hyperlink" Target="https://flgm.dot.state.oh.us/FalconWebV3/falconwebapi3.aspx?cmd=search&amp;app=tims&amp;filename=A_3108805_038_LOG%20BOR_038.TIF" TargetMode="External"/><Relationship Id="rId517" Type="http://schemas.openxmlformats.org/officeDocument/2006/relationships/hyperlink" Target="https://flgm.dot.state.oh.us/FalconWebV3/falconwebapi3.aspx?cmd=search&amp;app=tims&amp;Sub-batch%20%23=3704" TargetMode="External"/><Relationship Id="rId538" Type="http://schemas.openxmlformats.org/officeDocument/2006/relationships/hyperlink" Target="https://flgm.dot.state.oh.us/FalconWebV3/falconwebapi3.aspx?cmd=search&amp;app=tims&amp;filename=OGE-B228-3704-049.TIF" TargetMode="External"/><Relationship Id="rId559" Type="http://schemas.openxmlformats.org/officeDocument/2006/relationships/hyperlink" Target="https://flgm.dot.state.oh.us/FalconWebV3/falconwebapi3.aspx?cmd=search&amp;app=tims&amp;filename=A_3108805_017_SITE%20PLAN_017.TIF" TargetMode="External"/><Relationship Id="rId60" Type="http://schemas.openxmlformats.org/officeDocument/2006/relationships/hyperlink" Target="https://ftp.dot.state.oh.us/pub/Districts/D08/Brent%20Spence/Historic%20Borings/B-1-06.pdf" TargetMode="External"/><Relationship Id="rId81" Type="http://schemas.openxmlformats.org/officeDocument/2006/relationships/hyperlink" Target="https://ftp.dot.state.oh.us/pub/Districts/D08/Brent%20Spence/Historic%20Borings/B-034-0-10.pdf" TargetMode="External"/><Relationship Id="rId135" Type="http://schemas.openxmlformats.org/officeDocument/2006/relationships/hyperlink" Target="https://ftp.dot.state.oh.us/pub/Districts/D08/Brent%20Spence/Historic%20Borings/F-12.pdf" TargetMode="External"/><Relationship Id="rId156" Type="http://schemas.openxmlformats.org/officeDocument/2006/relationships/hyperlink" Target="https://flgm.dot.state.oh.us/FalconWebV3/falconwebapi3.aspx?cmd=search&amp;app=tims&amp;filename=OGE-DRS-3782-302.TIF" TargetMode="External"/><Relationship Id="rId177" Type="http://schemas.openxmlformats.org/officeDocument/2006/relationships/hyperlink" Target="https://flgm.dot.state.oh.us/FalconWebV3/falconwebapi3.aspx?cmd=search&amp;app=tims&amp;Sub-batch%20%23=3705" TargetMode="External"/><Relationship Id="rId198" Type="http://schemas.openxmlformats.org/officeDocument/2006/relationships/hyperlink" Target="https://flgm.dot.state.oh.us/FalconWebV3/falconwebapi3.aspx?cmd=search&amp;app=tims&amp;filename=OGE-B213-3707-027.TIF" TargetMode="External"/><Relationship Id="rId321" Type="http://schemas.openxmlformats.org/officeDocument/2006/relationships/hyperlink" Target="https://flgm.dot.state.oh.us/FalconWebV3/falconwebapi3.aspx?cmd=search&amp;app=tims&amp;filename=OGE-B228-3704-007.TIF" TargetMode="External"/><Relationship Id="rId342" Type="http://schemas.openxmlformats.org/officeDocument/2006/relationships/hyperlink" Target="https://flgm.dot.state.oh.us/FalconWebV3/falconwebapi3.aspx?cmd=search&amp;app=tims&amp;filename=A_3111644_007_SITE%20PLAN_007.TIF" TargetMode="External"/><Relationship Id="rId363" Type="http://schemas.openxmlformats.org/officeDocument/2006/relationships/hyperlink" Target="https://flgm.dot.state.oh.us/FalconWebV3/falconwebapi3.aspx?cmd=search&amp;app=tims&amp;filename=A_3108805_036_LOG%20BOR_036.TIF" TargetMode="External"/><Relationship Id="rId384" Type="http://schemas.openxmlformats.org/officeDocument/2006/relationships/hyperlink" Target="https://flgm.dot.state.oh.us/FalconWebV3/falconwebapi3.aspx?cmd=search&amp;app=tims&amp;Sub-batch%20%23=3704" TargetMode="External"/><Relationship Id="rId419" Type="http://schemas.openxmlformats.org/officeDocument/2006/relationships/hyperlink" Target="https://flgm.dot.state.oh.us/FalconWebV3/falconwebapi3.aspx?cmd=search&amp;app=tims&amp;filename=OGE-B228-3704-026.TIF" TargetMode="External"/><Relationship Id="rId570" Type="http://schemas.openxmlformats.org/officeDocument/2006/relationships/hyperlink" Target="https://flgm.dot.state.oh.us/FalconWebV3/falconwebapi3.aspx?cmd=search&amp;app=tims&amp;filename=A_3108805_014_SITE%20PLAN_014.TIF" TargetMode="External"/><Relationship Id="rId591" Type="http://schemas.openxmlformats.org/officeDocument/2006/relationships/hyperlink" Target="https://flgm.dot.state.oh.us/FalconWebV3/falconwebapi3.aspx?cmd=search&amp;app=tims&amp;filename=A_3108805_041_LOG%20BOR_041.TIF" TargetMode="External"/><Relationship Id="rId605" Type="http://schemas.openxmlformats.org/officeDocument/2006/relationships/hyperlink" Target="https://flgm.dot.state.oh.us/FalconWebV3/falconwebapi3.aspx?cmd=search&amp;app=tims&amp;filename=A_3108805_040_LOG%20BOR_040.TIF" TargetMode="External"/><Relationship Id="rId202" Type="http://schemas.openxmlformats.org/officeDocument/2006/relationships/hyperlink" Target="https://flgm.dot.state.oh.us/FalconWebV3/falconwebapi3.aspx?cmd=search&amp;app=tims&amp;filename=OGE-B213-3705-004.TIF" TargetMode="External"/><Relationship Id="rId223" Type="http://schemas.openxmlformats.org/officeDocument/2006/relationships/hyperlink" Target="https://flgm.dot.state.oh.us/FalconWebV3/falconwebapi3.aspx?cmd=search&amp;app=tims&amp;filename=OGE-B213-3707-027.TIF" TargetMode="External"/><Relationship Id="rId244" Type="http://schemas.openxmlformats.org/officeDocument/2006/relationships/hyperlink" Target="https://flgm.dot.state.oh.us/FalconWebV3/falconwebapi3.aspx?cmd=search&amp;app=tims&amp;filename=OGE-B213-3708-016.TIF" TargetMode="External"/><Relationship Id="rId430" Type="http://schemas.openxmlformats.org/officeDocument/2006/relationships/hyperlink" Target="https://flgm.dot.state.oh.us/FalconWebV3/falconwebapi3.aspx?cmd=search&amp;app=tims&amp;filename=OGE-B228-3704-039.TIF" TargetMode="External"/><Relationship Id="rId18" Type="http://schemas.openxmlformats.org/officeDocument/2006/relationships/hyperlink" Target="https://kgs.uky.edu/kgsweb/kytc/Reports/S-023-1989.pdf" TargetMode="External"/><Relationship Id="rId39" Type="http://schemas.openxmlformats.org/officeDocument/2006/relationships/hyperlink" Target="https://ftp.dot.state.oh.us/pub/Districts/D08/Brent%20Spence/Historic%20Borings/L-3A.pdf" TargetMode="External"/><Relationship Id="rId265" Type="http://schemas.openxmlformats.org/officeDocument/2006/relationships/hyperlink" Target="https://flgm.dot.state.oh.us/FalconWebV3/falconwebapi3.aspx?cmd=search&amp;app=tims&amp;filename=OGE-DRS-19778-002.pdf" TargetMode="External"/><Relationship Id="rId286" Type="http://schemas.openxmlformats.org/officeDocument/2006/relationships/hyperlink" Target="https://flgm.dot.state.oh.us/FalconWebV3/falconwebapi3.aspx?cmd=search&amp;app=tims&amp;Sub-batch%20%23=3704" TargetMode="External"/><Relationship Id="rId451" Type="http://schemas.openxmlformats.org/officeDocument/2006/relationships/hyperlink" Target="https://flgm.dot.state.oh.us/FalconWebV3/falconwebapi3.aspx?cmd=search&amp;app=tims&amp;filename=A_3108805_009_SITE%20PLAN_009.TIF" TargetMode="External"/><Relationship Id="rId472" Type="http://schemas.openxmlformats.org/officeDocument/2006/relationships/hyperlink" Target="https://flgm.dot.state.oh.us/FalconWebV3/falconwebapi3.aspx?cmd=search&amp;app=tims&amp;filename=A_3108805_038_LOG%20BOR_038.TIF" TargetMode="External"/><Relationship Id="rId493" Type="http://schemas.openxmlformats.org/officeDocument/2006/relationships/hyperlink" Target="https://flgm.dot.state.oh.us/FalconWebV3/falconwebapi3.aspx?cmd=search&amp;app=tims&amp;filename=A_3108805_037_LOG%20BOR_037.TIF" TargetMode="External"/><Relationship Id="rId507" Type="http://schemas.openxmlformats.org/officeDocument/2006/relationships/hyperlink" Target="https://flgm.dot.state.oh.us/FalconWebV3/falconwebapi3.aspx?cmd=search&amp;app=tims&amp;Sub-batch%20%23=3704" TargetMode="External"/><Relationship Id="rId528" Type="http://schemas.openxmlformats.org/officeDocument/2006/relationships/hyperlink" Target="https://flgm.dot.state.oh.us/FalconWebV3/falconwebapi3.aspx?cmd=search&amp;app=tims&amp;filename=OGE-B228-3704-055.TIF" TargetMode="External"/><Relationship Id="rId549" Type="http://schemas.openxmlformats.org/officeDocument/2006/relationships/hyperlink" Target="https://flgm.dot.state.oh.us/FalconWebV3/falconwebapi3.aspx?cmd=search&amp;app=tims&amp;filename=OGE-B228-3704-011.TIF" TargetMode="External"/><Relationship Id="rId50" Type="http://schemas.openxmlformats.org/officeDocument/2006/relationships/hyperlink" Target="https://ftp.dot.state.oh.us/pub/Districts/D08/Brent%20Spence/Historic%20Borings/G-1_G-4.pdf" TargetMode="External"/><Relationship Id="rId104" Type="http://schemas.openxmlformats.org/officeDocument/2006/relationships/hyperlink" Target="https://ftp.dot.state.oh.us/pub/Districts/D08/Brent%20Spence/Historic%20Borings/F-1,%20F-2,%20F-14%20&amp;%2098-1.pdf" TargetMode="External"/><Relationship Id="rId125" Type="http://schemas.openxmlformats.org/officeDocument/2006/relationships/hyperlink" Target="https://ftp.dot.state.oh.us/pub/Districts/D08/Brent%20Spence/Historic%20Borings/B-8_B-12.pdf" TargetMode="External"/><Relationship Id="rId146" Type="http://schemas.openxmlformats.org/officeDocument/2006/relationships/hyperlink" Target="https://flgm.dot.state.oh.us/FalconWebV3/falconwebapi3.aspx?cmd=search&amp;app=tims&amp;filename=OGE-B228-3782-005.TIF" TargetMode="External"/><Relationship Id="rId167" Type="http://schemas.openxmlformats.org/officeDocument/2006/relationships/hyperlink" Target="https://flgm.dot.state.oh.us/FalconWebV3/falconwebapi3.aspx?cmd=search&amp;app=tims&amp;Sub-batch%20%23=11959" TargetMode="External"/><Relationship Id="rId188" Type="http://schemas.openxmlformats.org/officeDocument/2006/relationships/hyperlink" Target="https://flgm.dot.state.oh.us/FalconWebV3/falconwebapi3.aspx?cmd=search&amp;app=tims&amp;Sub-batch%20%23=3707" TargetMode="External"/><Relationship Id="rId311" Type="http://schemas.openxmlformats.org/officeDocument/2006/relationships/hyperlink" Target="https://flgm.dot.state.oh.us/FalconWebV3/falconwebapi3.aspx?cmd=search&amp;app=tims&amp;filename=OGE-B228-3704-115.TIF" TargetMode="External"/><Relationship Id="rId332" Type="http://schemas.openxmlformats.org/officeDocument/2006/relationships/hyperlink" Target="https://flgm.dot.state.oh.us/FalconWebV3/falconwebapi3.aspx?cmd=search&amp;app=tims&amp;filename=A_3111679_007_SITE%20PLAN_007.TIF" TargetMode="External"/><Relationship Id="rId353" Type="http://schemas.openxmlformats.org/officeDocument/2006/relationships/hyperlink" Target="https://flgm.dot.state.oh.us/FalconWebV3/falconwebapi3.aspx?cmd=search&amp;app=tims&amp;filename=A_3111644_010_LOG%20BOR_010.TIF" TargetMode="External"/><Relationship Id="rId374" Type="http://schemas.openxmlformats.org/officeDocument/2006/relationships/hyperlink" Target="https://flgm.dot.state.oh.us/FalconWebV3/falconwebapi3.aspx?cmd=search&amp;app=tims&amp;Sub-batch%20%23=3704" TargetMode="External"/><Relationship Id="rId395" Type="http://schemas.openxmlformats.org/officeDocument/2006/relationships/hyperlink" Target="https://flgm.dot.state.oh.us/FalconWebV3/falconwebapi3.aspx?cmd=search&amp;app=tims&amp;Sub-batch%20%23=3704" TargetMode="External"/><Relationship Id="rId409" Type="http://schemas.openxmlformats.org/officeDocument/2006/relationships/hyperlink" Target="https://flgm.dot.state.oh.us/FalconWebV3/falconwebapi3.aspx?cmd=search&amp;app=tims&amp;filename=OGE-B228-3704-024.TIF" TargetMode="External"/><Relationship Id="rId560" Type="http://schemas.openxmlformats.org/officeDocument/2006/relationships/hyperlink" Target="https://flgm.dot.state.oh.us/FalconWebV3/falconwebapi3.aspx?cmd=search&amp;app=tims&amp;filename=A_3108805_015_SITE%20PLAN_015.TIF" TargetMode="External"/><Relationship Id="rId581" Type="http://schemas.openxmlformats.org/officeDocument/2006/relationships/hyperlink" Target="https://flgm.dot.state.oh.us/FalconWebV3/falconwebapi3.aspx?cmd=search&amp;app=tims&amp;filename=A_3108805_016_SITE%20PLAN_016.TIF" TargetMode="External"/><Relationship Id="rId71" Type="http://schemas.openxmlformats.org/officeDocument/2006/relationships/hyperlink" Target="https://ftp.dot.state.oh.us/pub/Districts/D08/Brent%20Spence/Historic%20Borings/B-017-0-10.pdf" TargetMode="External"/><Relationship Id="rId92" Type="http://schemas.openxmlformats.org/officeDocument/2006/relationships/hyperlink" Target="https://ftp.dot.state.oh.us/pub/Districts/D08/Brent%20Spence/Historic%20Borings/B-014-0-10.pdf" TargetMode="External"/><Relationship Id="rId213" Type="http://schemas.openxmlformats.org/officeDocument/2006/relationships/hyperlink" Target="https://flgm.dot.state.oh.us/FalconWebV3/falconwebapi3.aspx?cmd=search&amp;app=tims&amp;filename=OGE-B213-3705-004.TIF" TargetMode="External"/><Relationship Id="rId234" Type="http://schemas.openxmlformats.org/officeDocument/2006/relationships/hyperlink" Target="https://flgm.dot.state.oh.us/FalconWebV3/falconwebapi3.aspx?cmd=search&amp;app=tims&amp;Sub-batch%20%23=11959" TargetMode="External"/><Relationship Id="rId420" Type="http://schemas.openxmlformats.org/officeDocument/2006/relationships/hyperlink" Target="https://flgm.dot.state.oh.us/FalconWebV3/falconwebapi3.aspx?cmd=search&amp;app=tims&amp;filename=OGE-B228-3704-027.TIF" TargetMode="External"/><Relationship Id="rId616" Type="http://schemas.openxmlformats.org/officeDocument/2006/relationships/hyperlink" Target="https://flgm.dot.state.oh.us/FalconWebV3/falconwebapi3.aspx?cmd=search&amp;app=tims&amp;filename=A_3108805_039_LOG%20BOR_039.TIF" TargetMode="External"/><Relationship Id="rId2" Type="http://schemas.openxmlformats.org/officeDocument/2006/relationships/hyperlink" Target="https://kgs.uky.edu/kgsweb/kytc/Reports/L-010-1975.pdf" TargetMode="External"/><Relationship Id="rId29" Type="http://schemas.openxmlformats.org/officeDocument/2006/relationships/hyperlink" Target="https://kgs.uky.edu/kgsweb/kytc/Reports/S-113-2019.pdf" TargetMode="External"/><Relationship Id="rId255" Type="http://schemas.openxmlformats.org/officeDocument/2006/relationships/hyperlink" Target="https://flgm.dot.state.oh.us/FalconWebV3/falconwebapi3.aspx?cmd=search&amp;app=tims&amp;filename=OGE-R201-11959-002.TIF" TargetMode="External"/><Relationship Id="rId276" Type="http://schemas.openxmlformats.org/officeDocument/2006/relationships/hyperlink" Target="https://flgm.dot.state.oh.us/FalconWebV3/falconwebapi3.aspx?cmd=search&amp;app=tims&amp;Sub-batch%20%23=3704" TargetMode="External"/><Relationship Id="rId297" Type="http://schemas.openxmlformats.org/officeDocument/2006/relationships/hyperlink" Target="https://flgm.dot.state.oh.us/FalconWebV3/falconwebapi3.aspx?cmd=search&amp;app=tims&amp;Sub-batch%20%23=3704" TargetMode="External"/><Relationship Id="rId441" Type="http://schemas.openxmlformats.org/officeDocument/2006/relationships/hyperlink" Target="https://flgm.dot.state.oh.us/FalconWebV3/falconwebapi3.aspx?cmd=search&amp;app=tims&amp;filename=A_3108805_009_SITE%20PLAN_009.TIF" TargetMode="External"/><Relationship Id="rId462" Type="http://schemas.openxmlformats.org/officeDocument/2006/relationships/hyperlink" Target="https://flgm.dot.state.oh.us/FalconWebV3/falconwebapi3.aspx?cmd=search&amp;app=tims&amp;filename=A_3108805_010_SITE%20PLAN_010.TIF" TargetMode="External"/><Relationship Id="rId483" Type="http://schemas.openxmlformats.org/officeDocument/2006/relationships/hyperlink" Target="https://flgm.dot.state.oh.us/FalconWebV3/falconwebapi3.aspx?cmd=search&amp;app=tims&amp;filename=A_3108805_038_LOG%20BOR_038.TIF" TargetMode="External"/><Relationship Id="rId518" Type="http://schemas.openxmlformats.org/officeDocument/2006/relationships/hyperlink" Target="https://flgm.dot.state.oh.us/FalconWebV3/falconwebapi3.aspx?cmd=search&amp;app=tims&amp;Sub-batch%20%23=3704" TargetMode="External"/><Relationship Id="rId539" Type="http://schemas.openxmlformats.org/officeDocument/2006/relationships/hyperlink" Target="https://flgm.dot.state.oh.us/FalconWebV3/falconwebapi3.aspx?cmd=search&amp;app=tims&amp;filename=OGE-B228-3704-063.TIF" TargetMode="External"/><Relationship Id="rId40" Type="http://schemas.openxmlformats.org/officeDocument/2006/relationships/hyperlink" Target="https://ftp.dot.state.oh.us/pub/Districts/D08/Brent%20Spence/Historic%20Borings/L-3.pdf" TargetMode="External"/><Relationship Id="rId115" Type="http://schemas.openxmlformats.org/officeDocument/2006/relationships/hyperlink" Target="https://ftp.dot.state.oh.us/pub/Districts/D08/Brent%20Spence/Historic%20Borings/B-054-0-10.pdf" TargetMode="External"/><Relationship Id="rId136" Type="http://schemas.openxmlformats.org/officeDocument/2006/relationships/hyperlink" Target="https://ftp.dot.state.oh.us/pub/Districts/D08/Brent%20Spence/Historic%20Borings/F-11.pdf" TargetMode="External"/><Relationship Id="rId157" Type="http://schemas.openxmlformats.org/officeDocument/2006/relationships/hyperlink" Target="https://flgm.dot.state.oh.us/FalconWebV3/falconwebapi3.aspx?cmd=search&amp;app=tims&amp;filename=OGE-DRS-3782-302.TIF" TargetMode="External"/><Relationship Id="rId178" Type="http://schemas.openxmlformats.org/officeDocument/2006/relationships/hyperlink" Target="https://flgm.dot.state.oh.us/FalconWebV3/falconwebapi3.aspx?cmd=search&amp;app=tims&amp;Sub-batch%20%23=3798" TargetMode="External"/><Relationship Id="rId301" Type="http://schemas.openxmlformats.org/officeDocument/2006/relationships/hyperlink" Target="https://flgm.dot.state.oh.us/FalconWebV3/falconwebapi3.aspx?cmd=search&amp;app=tims&amp;filename=OGE-B228-3704-017.TIF" TargetMode="External"/><Relationship Id="rId322" Type="http://schemas.openxmlformats.org/officeDocument/2006/relationships/hyperlink" Target="https://flgm.dot.state.oh.us/FalconWebV3/falconwebapi3.aspx?cmd=search&amp;app=tims&amp;filename=A_3108805_008_SITE%20PLAN_008.TIF" TargetMode="External"/><Relationship Id="rId343" Type="http://schemas.openxmlformats.org/officeDocument/2006/relationships/hyperlink" Target="https://flgm.dot.state.oh.us/FalconWebV3/falconwebapi3.aspx?cmd=search&amp;app=tims&amp;filename=A_3108805_008_SITE%20PLAN_008.TIF" TargetMode="External"/><Relationship Id="rId364" Type="http://schemas.openxmlformats.org/officeDocument/2006/relationships/hyperlink" Target="https://flgm.dot.state.oh.us/FalconWebV3/falconwebapi3.aspx?cmd=search&amp;app=tims&amp;filename=A_3108805_035_LOG%20BOR_035.TIF" TargetMode="External"/><Relationship Id="rId550" Type="http://schemas.openxmlformats.org/officeDocument/2006/relationships/hyperlink" Target="https://flgm.dot.state.oh.us/FalconWebV3/falconwebapi3.aspx?cmd=search&amp;app=tims&amp;filename=OGE-B228-3704-059.TIF" TargetMode="External"/><Relationship Id="rId61" Type="http://schemas.openxmlformats.org/officeDocument/2006/relationships/hyperlink" Target="https://ftp.dot.state.oh.us/pub/Districts/D08/Brent%20Spence/Historic%20Borings/B-2-06.pdf" TargetMode="External"/><Relationship Id="rId82" Type="http://schemas.openxmlformats.org/officeDocument/2006/relationships/hyperlink" Target="https://ftp.dot.state.oh.us/pub/Districts/D08/Brent%20Spence/Historic%20Borings/B-035-0-10.pdf" TargetMode="External"/><Relationship Id="rId199" Type="http://schemas.openxmlformats.org/officeDocument/2006/relationships/hyperlink" Target="https://flgm.dot.state.oh.us/FalconWebV3/falconwebapi3.aspx?cmd=search&amp;app=tims&amp;filename=OGE-B213-3705-004.TIF" TargetMode="External"/><Relationship Id="rId203" Type="http://schemas.openxmlformats.org/officeDocument/2006/relationships/hyperlink" Target="https://flgm.dot.state.oh.us/FalconWebV3/falconwebapi3.aspx?cmd=search&amp;app=tims&amp;filename=OGE-B222-3798-300.TIF" TargetMode="External"/><Relationship Id="rId385" Type="http://schemas.openxmlformats.org/officeDocument/2006/relationships/hyperlink" Target="https://flgm.dot.state.oh.us/FalconWebV3/falconwebapi3.aspx?cmd=search&amp;app=tims&amp;Sub-batch%20%23=19778" TargetMode="External"/><Relationship Id="rId571" Type="http://schemas.openxmlformats.org/officeDocument/2006/relationships/hyperlink" Target="https://flgm.dot.state.oh.us/FalconWebV3/falconwebapi3.aspx?cmd=search&amp;app=tims&amp;filename=A_3108805_017_SITE%20PLAN_017.TIF" TargetMode="External"/><Relationship Id="rId592" Type="http://schemas.openxmlformats.org/officeDocument/2006/relationships/hyperlink" Target="https://flgm.dot.state.oh.us/FalconWebV3/falconwebapi3.aspx?cmd=search&amp;app=tims&amp;filename=A_3108805_040_LOG%20BOR_040.TIF" TargetMode="External"/><Relationship Id="rId606" Type="http://schemas.openxmlformats.org/officeDocument/2006/relationships/hyperlink" Target="https://flgm.dot.state.oh.us/FalconWebV3/falconwebapi3.aspx?cmd=search&amp;app=tims&amp;filename=A_3108805_040_LOG%20BOR_040.TIF" TargetMode="External"/><Relationship Id="rId19" Type="http://schemas.openxmlformats.org/officeDocument/2006/relationships/hyperlink" Target="https://kgs.uky.edu/kgsweb/kytc/Reports/S-023-2019.pdf" TargetMode="External"/><Relationship Id="rId224" Type="http://schemas.openxmlformats.org/officeDocument/2006/relationships/hyperlink" Target="https://flgm.dot.state.oh.us/FalconWebV3/falconwebapi3.aspx?cmd=search&amp;app=tims&amp;filename=OGE-B222-3798-301.TIF" TargetMode="External"/><Relationship Id="rId245" Type="http://schemas.openxmlformats.org/officeDocument/2006/relationships/hyperlink" Target="https://flgm.dot.state.oh.us/FalconWebV3/falconwebapi3.aspx?cmd=search&amp;app=tims&amp;filename=OGE-DRS-20178-308.TIF" TargetMode="External"/><Relationship Id="rId266" Type="http://schemas.openxmlformats.org/officeDocument/2006/relationships/hyperlink" Target="https://flgm.dot.state.oh.us/FalconWebV3/falconwebapi3.aspx?cmd=search&amp;app=tims&amp;filename=OGE-DRS-20178-300.TIF" TargetMode="External"/><Relationship Id="rId287" Type="http://schemas.openxmlformats.org/officeDocument/2006/relationships/hyperlink" Target="https://flgm.dot.state.oh.us/FalconWebV3/falconwebapi3.aspx?cmd=search&amp;app=tims&amp;Sub-batch%20%23=3704" TargetMode="External"/><Relationship Id="rId410" Type="http://schemas.openxmlformats.org/officeDocument/2006/relationships/hyperlink" Target="https://flgm.dot.state.oh.us/FalconWebV3/falconwebapi3.aspx?cmd=search&amp;app=tims&amp;filename=OGE-B228-3704-038.TIF" TargetMode="External"/><Relationship Id="rId431" Type="http://schemas.openxmlformats.org/officeDocument/2006/relationships/hyperlink" Target="https://flgm.dot.state.oh.us/FalconWebV3/falconwebapi3.aspx?cmd=search&amp;app=tims&amp;filename=OGE-B228-3704-030.TIF" TargetMode="External"/><Relationship Id="rId452" Type="http://schemas.openxmlformats.org/officeDocument/2006/relationships/hyperlink" Target="https://flgm.dot.state.oh.us/FalconWebV3/falconwebapi3.aspx?cmd=search&amp;app=tims&amp;filename=A_3108805_011_SITE%20PLAN_011.TIF" TargetMode="External"/><Relationship Id="rId473" Type="http://schemas.openxmlformats.org/officeDocument/2006/relationships/hyperlink" Target="https://flgm.dot.state.oh.us/FalconWebV3/falconwebapi3.aspx?cmd=search&amp;app=tims&amp;filename=A_3108805_036_LOG%20BOR_036.TIF" TargetMode="External"/><Relationship Id="rId494" Type="http://schemas.openxmlformats.org/officeDocument/2006/relationships/hyperlink" Target="https://flgm.dot.state.oh.us/FalconWebV3/falconwebapi3.aspx?cmd=search&amp;app=tims&amp;filename=A_3108805_037_LOG%20BOR_037.TIF" TargetMode="External"/><Relationship Id="rId508" Type="http://schemas.openxmlformats.org/officeDocument/2006/relationships/hyperlink" Target="https://flgm.dot.state.oh.us/FalconWebV3/falconwebapi3.aspx?cmd=search&amp;app=tims&amp;Sub-batch%20%23=3704" TargetMode="External"/><Relationship Id="rId529" Type="http://schemas.openxmlformats.org/officeDocument/2006/relationships/hyperlink" Target="https://flgm.dot.state.oh.us/FalconWebV3/falconwebapi3.aspx?cmd=search&amp;app=tims&amp;filename=OGE-B228-3704-067.TIF" TargetMode="External"/><Relationship Id="rId30" Type="http://schemas.openxmlformats.org/officeDocument/2006/relationships/hyperlink" Target="https://kgs.uky.edu/kgsweb/kytc/Reports/S-114-2019.pdf" TargetMode="External"/><Relationship Id="rId105" Type="http://schemas.openxmlformats.org/officeDocument/2006/relationships/hyperlink" Target="https://ftp.dot.state.oh.us/pub/Districts/D08/Brent%20Spence/Historic%20Borings/B-064-0-10.pdf" TargetMode="External"/><Relationship Id="rId126" Type="http://schemas.openxmlformats.org/officeDocument/2006/relationships/hyperlink" Target="https://ftp.dot.state.oh.us/pub/Districts/D08/Brent%20Spence/Historic%20Borings/B-050-0-10.pdf" TargetMode="External"/><Relationship Id="rId147" Type="http://schemas.openxmlformats.org/officeDocument/2006/relationships/hyperlink" Target="https://flgm.dot.state.oh.us/FalconWebV3/falconwebapi3.aspx?cmd=search&amp;app=tims&amp;filename=OGE-B228-3782-004.TIF" TargetMode="External"/><Relationship Id="rId168" Type="http://schemas.openxmlformats.org/officeDocument/2006/relationships/hyperlink" Target="https://flgm.dot.state.oh.us/FalconWebV3/falconwebapi3.aspx?cmd=search&amp;app=tims&amp;Sub-batch%20%23=3705" TargetMode="External"/><Relationship Id="rId312" Type="http://schemas.openxmlformats.org/officeDocument/2006/relationships/hyperlink" Target="https://flgm.dot.state.oh.us/FalconWebV3/falconwebapi3.aspx?cmd=search&amp;app=tims&amp;filename=OGE-B228-3704-018.TIF" TargetMode="External"/><Relationship Id="rId333" Type="http://schemas.openxmlformats.org/officeDocument/2006/relationships/hyperlink" Target="https://flgm.dot.state.oh.us/FalconWebV3/falconwebapi3.aspx?cmd=search&amp;app=tims&amp;filename=A_3108805_008_SITE%20PLAN_008.TIF" TargetMode="External"/><Relationship Id="rId354" Type="http://schemas.openxmlformats.org/officeDocument/2006/relationships/hyperlink" Target="https://flgm.dot.state.oh.us/FalconWebV3/falconwebapi3.aspx?cmd=search&amp;app=tims&amp;filename=A_3111644_010_LOG%20BOR_010.TIF" TargetMode="External"/><Relationship Id="rId540" Type="http://schemas.openxmlformats.org/officeDocument/2006/relationships/hyperlink" Target="https://flgm.dot.state.oh.us/FalconWebV3/falconwebapi3.aspx?cmd=search&amp;app=tims&amp;filename=OGE-B228-3704-012.TIF" TargetMode="External"/><Relationship Id="rId51" Type="http://schemas.openxmlformats.org/officeDocument/2006/relationships/hyperlink" Target="https://ftp.dot.state.oh.us/pub/Districts/D08/Brent%20Spence/Historic%20Borings/F-17.pdf" TargetMode="External"/><Relationship Id="rId72" Type="http://schemas.openxmlformats.org/officeDocument/2006/relationships/hyperlink" Target="https://ftp.dot.state.oh.us/pub/Districts/D08/Brent%20Spence/Historic%20Borings/B-016-0-10.pdf" TargetMode="External"/><Relationship Id="rId93" Type="http://schemas.openxmlformats.org/officeDocument/2006/relationships/hyperlink" Target="https://ftp.dot.state.oh.us/pub/Districts/D08/Brent%20Spence/Historic%20Borings/B-013-0-10.pdf" TargetMode="External"/><Relationship Id="rId189" Type="http://schemas.openxmlformats.org/officeDocument/2006/relationships/hyperlink" Target="https://flgm.dot.state.oh.us/FalconWebV3/falconwebapi3.aspx?cmd=search&amp;app=tims&amp;Sub-batch%20%23=3707" TargetMode="External"/><Relationship Id="rId375" Type="http://schemas.openxmlformats.org/officeDocument/2006/relationships/hyperlink" Target="https://flgm.dot.state.oh.us/FalconWebV3/falconwebapi3.aspx?cmd=search&amp;app=tims&amp;Sub-batch%20%23=3704" TargetMode="External"/><Relationship Id="rId396" Type="http://schemas.openxmlformats.org/officeDocument/2006/relationships/hyperlink" Target="https://flgm.dot.state.oh.us/FalconWebV3/falconwebapi3.aspx?cmd=search&amp;app=tims&amp;Sub-batch%20%23=3704" TargetMode="External"/><Relationship Id="rId561" Type="http://schemas.openxmlformats.org/officeDocument/2006/relationships/hyperlink" Target="https://flgm.dot.state.oh.us/FalconWebV3/falconwebapi3.aspx?cmd=search&amp;app=tims&amp;filename=A_3108805_016_SITE%20PLAN_016.TIF" TargetMode="External"/><Relationship Id="rId582" Type="http://schemas.openxmlformats.org/officeDocument/2006/relationships/hyperlink" Target="https://flgm.dot.state.oh.us/FalconWebV3/falconwebapi3.aspx?cmd=search&amp;app=tims&amp;filename=A_3108805_017_SITE%20PLAN_017.TIF" TargetMode="External"/><Relationship Id="rId617" Type="http://schemas.openxmlformats.org/officeDocument/2006/relationships/hyperlink" Target="https://flgm.dot.state.oh.us/FalconWebV3/falconwebapi3.aspx?cmd=search&amp;app=tims&amp;filename=A_3108805_040_LOG%20BOR_040.TIF" TargetMode="External"/><Relationship Id="rId3" Type="http://schemas.openxmlformats.org/officeDocument/2006/relationships/hyperlink" Target="https://kgs.uky.edu/kgsweb/kytc/Reports/L-010-1975.pdf" TargetMode="External"/><Relationship Id="rId214" Type="http://schemas.openxmlformats.org/officeDocument/2006/relationships/hyperlink" Target="https://flgm.dot.state.oh.us/FalconWebV3/falconwebapi3.aspx?cmd=search&amp;app=tims&amp;filename=OGE-B213-3705-004.TIF" TargetMode="External"/><Relationship Id="rId235" Type="http://schemas.openxmlformats.org/officeDocument/2006/relationships/hyperlink" Target="https://flgm.dot.state.oh.us/FalconWebV3/falconwebapi3.aspx?cmd=search&amp;app=tims&amp;Sub-batch%20%23=11959" TargetMode="External"/><Relationship Id="rId256" Type="http://schemas.openxmlformats.org/officeDocument/2006/relationships/hyperlink" Target="https://flgm.dot.state.oh.us/FalconWebV3/falconwebapi3.aspx?cmd=search&amp;app=tims&amp;filename=OGE-DRS-20178-300.TIF" TargetMode="External"/><Relationship Id="rId277" Type="http://schemas.openxmlformats.org/officeDocument/2006/relationships/hyperlink" Target="https://flgm.dot.state.oh.us/FalconWebV3/falconwebapi3.aspx?cmd=search&amp;app=tims&amp;Sub-batch%20%23=3704" TargetMode="External"/><Relationship Id="rId298" Type="http://schemas.openxmlformats.org/officeDocument/2006/relationships/hyperlink" Target="https://flgm.dot.state.oh.us/FalconWebV3/falconwebapi3.aspx?cmd=search&amp;app=tims&amp;filename=OGE-B228-3704-016.TIF" TargetMode="External"/><Relationship Id="rId400" Type="http://schemas.openxmlformats.org/officeDocument/2006/relationships/hyperlink" Target="https://flgm.dot.state.oh.us/FalconWebV3/falconwebapi3.aspx?cmd=search&amp;app=tims&amp;Sub-batch%20%23=3704" TargetMode="External"/><Relationship Id="rId421" Type="http://schemas.openxmlformats.org/officeDocument/2006/relationships/hyperlink" Target="https://flgm.dot.state.oh.us/FalconWebV3/falconwebapi3.aspx?cmd=search&amp;app=tims&amp;filename=OGE-B228-3704-008.TIF" TargetMode="External"/><Relationship Id="rId442" Type="http://schemas.openxmlformats.org/officeDocument/2006/relationships/hyperlink" Target="https://flgm.dot.state.oh.us/FalconWebV3/falconwebapi3.aspx?cmd=search&amp;app=tims&amp;filename=A_3108805_007_SITE%20PLAN_007.TIF" TargetMode="External"/><Relationship Id="rId463" Type="http://schemas.openxmlformats.org/officeDocument/2006/relationships/hyperlink" Target="https://flgm.dot.state.oh.us/FalconWebV3/falconwebapi3.aspx?cmd=search&amp;app=tims&amp;filename=A_3108805_012_SITE%20PLAN_012.TIF" TargetMode="External"/><Relationship Id="rId484" Type="http://schemas.openxmlformats.org/officeDocument/2006/relationships/hyperlink" Target="https://flgm.dot.state.oh.us/FalconWebV3/falconwebapi3.aspx?cmd=search&amp;app=tims&amp;filename=A_3108805_037_LOG%20BOR_037.TIF" TargetMode="External"/><Relationship Id="rId519" Type="http://schemas.openxmlformats.org/officeDocument/2006/relationships/hyperlink" Target="https://flgm.dot.state.oh.us/FalconWebV3/falconwebapi3.aspx?cmd=search&amp;app=tims&amp;Sub-batch%20%23=3704" TargetMode="External"/><Relationship Id="rId116" Type="http://schemas.openxmlformats.org/officeDocument/2006/relationships/hyperlink" Target="https://ftp.dot.state.oh.us/pub/Districts/D08/Brent%20Spence/Historic%20Borings/B-053-0-10.pdf" TargetMode="External"/><Relationship Id="rId137" Type="http://schemas.openxmlformats.org/officeDocument/2006/relationships/hyperlink" Target="https://ftp.dot.state.oh.us/pub/Districts/D08/Brent%20Spence/Historic%20Borings/F-10.pdf" TargetMode="External"/><Relationship Id="rId158" Type="http://schemas.openxmlformats.org/officeDocument/2006/relationships/hyperlink" Target="https://flgm.dot.state.oh.us/FalconWebV3/falconwebapi3.aspx?cmd=search&amp;app=tims&amp;filename=OGE-DRS-3782-302.TIF" TargetMode="External"/><Relationship Id="rId302" Type="http://schemas.openxmlformats.org/officeDocument/2006/relationships/hyperlink" Target="https://flgm.dot.state.oh.us/FalconWebV3/falconwebapi3.aspx?cmd=search&amp;app=tims&amp;filename=OGE-B228-3704-107.TIF" TargetMode="External"/><Relationship Id="rId323" Type="http://schemas.openxmlformats.org/officeDocument/2006/relationships/hyperlink" Target="https://flgm.dot.state.oh.us/FalconWebV3/falconwebapi3.aspx?cmd=search&amp;app=tims&amp;filename=A_3111644_007_SITE%20PLAN_007.TIF" TargetMode="External"/><Relationship Id="rId344" Type="http://schemas.openxmlformats.org/officeDocument/2006/relationships/hyperlink" Target="https://flgm.dot.state.oh.us/FalconWebV3/falconwebapi3.aspx?cmd=search&amp;app=tims&amp;filename=A_3108805_008_SITE%20PLAN_008.TIF" TargetMode="External"/><Relationship Id="rId530" Type="http://schemas.openxmlformats.org/officeDocument/2006/relationships/hyperlink" Target="https://flgm.dot.state.oh.us/FalconWebV3/falconwebapi3.aspx?cmd=search&amp;app=tims&amp;filename=OGE-B228-3704-052.TIF" TargetMode="External"/><Relationship Id="rId20" Type="http://schemas.openxmlformats.org/officeDocument/2006/relationships/hyperlink" Target="https://kgs.uky.edu/kgsweb/kytc/Reports/S-028-1989.pdf" TargetMode="External"/><Relationship Id="rId41" Type="http://schemas.openxmlformats.org/officeDocument/2006/relationships/hyperlink" Target="https://ftp.dot.state.oh.us/pub/Districts/D08/Brent%20Spence/Historic%20Borings/L-4.pdf" TargetMode="External"/><Relationship Id="rId62" Type="http://schemas.openxmlformats.org/officeDocument/2006/relationships/hyperlink" Target="https://ftp.dot.state.oh.us/pub/Districts/D08/Brent%20Spence/Historic%20Borings/B-3-06.pdf" TargetMode="External"/><Relationship Id="rId83" Type="http://schemas.openxmlformats.org/officeDocument/2006/relationships/hyperlink" Target="https://ftp.dot.state.oh.us/pub/Districts/D08/Brent%20Spence/Historic%20Borings/B-036-0-10.pdf" TargetMode="External"/><Relationship Id="rId179" Type="http://schemas.openxmlformats.org/officeDocument/2006/relationships/hyperlink" Target="https://flgm.dot.state.oh.us/FalconWebV3/falconwebapi3.aspx?cmd=search&amp;app=tims&amp;Sub-batch%20%23=3707" TargetMode="External"/><Relationship Id="rId365" Type="http://schemas.openxmlformats.org/officeDocument/2006/relationships/hyperlink" Target="https://flgm.dot.state.oh.us/FalconWebV3/falconwebapi3.aspx?cmd=search&amp;app=tims&amp;filename=A_3108805_035_LOG%20BOR_035.TIF" TargetMode="External"/><Relationship Id="rId386" Type="http://schemas.openxmlformats.org/officeDocument/2006/relationships/hyperlink" Target="https://flgm.dot.state.oh.us/FalconWebV3/falconwebapi3.aspx?cmd=search&amp;app=tims&amp;Sub-batch%20%23=3704" TargetMode="External"/><Relationship Id="rId551" Type="http://schemas.openxmlformats.org/officeDocument/2006/relationships/hyperlink" Target="https://flgm.dot.state.oh.us/FalconWebV3/falconwebapi3.aspx?cmd=search&amp;app=tims&amp;filename=OGE-B228-3704-061.TIF" TargetMode="External"/><Relationship Id="rId572" Type="http://schemas.openxmlformats.org/officeDocument/2006/relationships/hyperlink" Target="https://flgm.dot.state.oh.us/FalconWebV3/falconwebapi3.aspx?cmd=search&amp;app=tims&amp;filename=A_3108805_017_SITE%20PLAN_017.TIF" TargetMode="External"/><Relationship Id="rId593" Type="http://schemas.openxmlformats.org/officeDocument/2006/relationships/hyperlink" Target="https://flgm.dot.state.oh.us/FalconWebV3/falconwebapi3.aspx?cmd=search&amp;app=tims&amp;filename=A_3108805_039_LOG%20BOR_039.TIF" TargetMode="External"/><Relationship Id="rId607" Type="http://schemas.openxmlformats.org/officeDocument/2006/relationships/hyperlink" Target="https://flgm.dot.state.oh.us/FalconWebV3/falconwebapi3.aspx?cmd=search&amp;app=tims&amp;filename=A_3108805_035_LOG%20BOR_035.TIF" TargetMode="External"/><Relationship Id="rId190" Type="http://schemas.openxmlformats.org/officeDocument/2006/relationships/hyperlink" Target="https://flgm.dot.state.oh.us/FalconWebV3/falconwebapi3.aspx?cmd=search&amp;app=tims&amp;Sub-batch%20%23=3798" TargetMode="External"/><Relationship Id="rId204" Type="http://schemas.openxmlformats.org/officeDocument/2006/relationships/hyperlink" Target="https://flgm.dot.state.oh.us/FalconWebV3/falconwebapi3.aspx?cmd=search&amp;app=tims&amp;filename=OGE-B213-3707-027.TIF" TargetMode="External"/><Relationship Id="rId225" Type="http://schemas.openxmlformats.org/officeDocument/2006/relationships/hyperlink" Target="https://flgm.dot.state.oh.us/FalconWebV3/falconwebapi3.aspx?cmd=search&amp;app=tims&amp;filename=OGE-B213-3707-027.TIF" TargetMode="External"/><Relationship Id="rId246" Type="http://schemas.openxmlformats.org/officeDocument/2006/relationships/hyperlink" Target="https://flgm.dot.state.oh.us/FalconWebV3/falconwebapi3.aspx?cmd=search&amp;app=tims&amp;filename=oge-drs-19778-001.pdf" TargetMode="External"/><Relationship Id="rId267" Type="http://schemas.openxmlformats.org/officeDocument/2006/relationships/hyperlink" Target="https://flgm.dot.state.oh.us/FalconWebV3/falconwebapi3.aspx?cmd=search&amp;app=tims&amp;filename=OGE-DRS-20178-300.TIF" TargetMode="External"/><Relationship Id="rId288" Type="http://schemas.openxmlformats.org/officeDocument/2006/relationships/hyperlink" Target="https://flgm.dot.state.oh.us/FalconWebV3/falconwebapi3.aspx?cmd=search&amp;app=tims&amp;Sub-batch%20%23=3704" TargetMode="External"/><Relationship Id="rId411" Type="http://schemas.openxmlformats.org/officeDocument/2006/relationships/hyperlink" Target="https://flgm.dot.state.oh.us/FalconWebV3/falconwebapi3.aspx?cmd=search&amp;app=tims&amp;filename=OGE-B228-3704-121.TIF" TargetMode="External"/><Relationship Id="rId432" Type="http://schemas.openxmlformats.org/officeDocument/2006/relationships/hyperlink" Target="https://flgm.dot.state.oh.us/FalconWebV3/falconwebapi3.aspx?cmd=search&amp;app=tims&amp;filename=OGE-B228-3704-041.TIF" TargetMode="External"/><Relationship Id="rId453" Type="http://schemas.openxmlformats.org/officeDocument/2006/relationships/hyperlink" Target="https://flgm.dot.state.oh.us/FalconWebV3/falconwebapi3.aspx?cmd=search&amp;app=tims&amp;filename=A_3108805_010_SITE%20PLAN_010.TIF" TargetMode="External"/><Relationship Id="rId474" Type="http://schemas.openxmlformats.org/officeDocument/2006/relationships/hyperlink" Target="https://flgm.dot.state.oh.us/FalconWebV3/falconwebapi3.aspx?cmd=search&amp;app=tims&amp;filename=A_3108805_036_LOG%20BOR_036.TIF" TargetMode="External"/><Relationship Id="rId509" Type="http://schemas.openxmlformats.org/officeDocument/2006/relationships/hyperlink" Target="https://flgm.dot.state.oh.us/FalconWebV3/falconwebapi3.aspx?cmd=search&amp;app=tims&amp;Sub-batch%20%23=3704" TargetMode="External"/><Relationship Id="rId106" Type="http://schemas.openxmlformats.org/officeDocument/2006/relationships/hyperlink" Target="https://ftp.dot.state.oh.us/pub/Districts/D08/Brent%20Spence/Historic%20Borings/B-063-0-10.pdf" TargetMode="External"/><Relationship Id="rId127" Type="http://schemas.openxmlformats.org/officeDocument/2006/relationships/hyperlink" Target="https://ftp.dot.state.oh.us/pub/Districts/D08/Brent%20Spence/Historic%20Borings/B-048-0-10.pdf" TargetMode="External"/><Relationship Id="rId313" Type="http://schemas.openxmlformats.org/officeDocument/2006/relationships/hyperlink" Target="https://flgm.dot.state.oh.us/FalconWebV3/falconwebapi3.aspx?cmd=search&amp;app=tims&amp;filename=OGE-B228-3704-116.TIF" TargetMode="External"/><Relationship Id="rId495" Type="http://schemas.openxmlformats.org/officeDocument/2006/relationships/hyperlink" Target="https://flgm.dot.state.oh.us/FalconWebV3/falconwebapi3.aspx?cmd=search&amp;app=tims&amp;Sub-batch%20%23=3704" TargetMode="External"/><Relationship Id="rId10" Type="http://schemas.openxmlformats.org/officeDocument/2006/relationships/hyperlink" Target="https://kgs.uky.edu/kgsweb/kytc/Reports/RA-003-2020.pdf" TargetMode="External"/><Relationship Id="rId31" Type="http://schemas.openxmlformats.org/officeDocument/2006/relationships/hyperlink" Target="https://kgs.uky.edu/kgsweb/kytc/Reports/S-126-1996.pdf" TargetMode="External"/><Relationship Id="rId52" Type="http://schemas.openxmlformats.org/officeDocument/2006/relationships/hyperlink" Target="https://ftp.dot.state.oh.us/pub/Districts/D08/Brent%20Spence/Historic%20Borings/F-9_F-13%20&amp;%20F-16.pdf" TargetMode="External"/><Relationship Id="rId73" Type="http://schemas.openxmlformats.org/officeDocument/2006/relationships/hyperlink" Target="https://ftp.dot.state.oh.us/pub/Districts/D08/Brent%20Spence/Historic%20Borings/B-015-0-10.pdf" TargetMode="External"/><Relationship Id="rId94" Type="http://schemas.openxmlformats.org/officeDocument/2006/relationships/hyperlink" Target="https://ftp.dot.state.oh.us/pub/Districts/D08/Brent%20Spence/Historic%20Borings/B-012-0-10.pdf" TargetMode="External"/><Relationship Id="rId148" Type="http://schemas.openxmlformats.org/officeDocument/2006/relationships/hyperlink" Target="https://flgm.dot.state.oh.us/FalconWebV3/falconwebapi3.aspx?cmd=search&amp;app=tims&amp;filename=OGE-B228-3782-007.TIF" TargetMode="External"/><Relationship Id="rId169" Type="http://schemas.openxmlformats.org/officeDocument/2006/relationships/hyperlink" Target="https://flgm.dot.state.oh.us/FalconWebV3/falconwebapi3.aspx?cmd=search&amp;app=tims&amp;Sub-batch%20%23=3707" TargetMode="External"/><Relationship Id="rId334" Type="http://schemas.openxmlformats.org/officeDocument/2006/relationships/hyperlink" Target="https://flgm.dot.state.oh.us/FalconWebV3/falconwebapi3.aspx?cmd=search&amp;app=tims&amp;filename=A_3111679_007_SITE%20PLAN_007.TIF" TargetMode="External"/><Relationship Id="rId355" Type="http://schemas.openxmlformats.org/officeDocument/2006/relationships/hyperlink" Target="https://flgm.dot.state.oh.us/FalconWebV3/falconwebapi3.aspx?cmd=search&amp;app=tims&amp;filename=A_3108805_035_LOG%20BOR_035.TIF" TargetMode="External"/><Relationship Id="rId376" Type="http://schemas.openxmlformats.org/officeDocument/2006/relationships/hyperlink" Target="https://flgm.dot.state.oh.us/FalconWebV3/falconwebapi3.aspx?cmd=search&amp;app=tims&amp;Sub-batch%20%23=3704" TargetMode="External"/><Relationship Id="rId397" Type="http://schemas.openxmlformats.org/officeDocument/2006/relationships/hyperlink" Target="https://flgm.dot.state.oh.us/FalconWebV3/falconwebapi3.aspx?cmd=search&amp;app=tims&amp;Sub-batch%20%23=3704" TargetMode="External"/><Relationship Id="rId520" Type="http://schemas.openxmlformats.org/officeDocument/2006/relationships/hyperlink" Target="https://flgm.dot.state.oh.us/FalconWebV3/falconwebapi3.aspx?cmd=search&amp;app=tims&amp;Sub-batch%20%23=3704" TargetMode="External"/><Relationship Id="rId541" Type="http://schemas.openxmlformats.org/officeDocument/2006/relationships/hyperlink" Target="https://flgm.dot.state.oh.us/FalconWebV3/falconwebapi3.aspx?cmd=search&amp;app=tims&amp;filename=OGE-B228-3704-062.TIF" TargetMode="External"/><Relationship Id="rId562" Type="http://schemas.openxmlformats.org/officeDocument/2006/relationships/hyperlink" Target="https://flgm.dot.state.oh.us/FalconWebV3/falconwebapi3.aspx?cmd=search&amp;app=tims&amp;filename=A_3108805_015_SITE%20PLAN_015.TIF" TargetMode="External"/><Relationship Id="rId583" Type="http://schemas.openxmlformats.org/officeDocument/2006/relationships/hyperlink" Target="https://flgm.dot.state.oh.us/FalconWebV3/falconwebapi3.aspx?cmd=search&amp;app=tims&amp;filename=A_3108805_014_SITE%20PLAN_014.TIF" TargetMode="External"/><Relationship Id="rId618" Type="http://schemas.openxmlformats.org/officeDocument/2006/relationships/hyperlink" Target="https://kgs.uky.edu/kgsweb/kytc/Reports/R-027-1987.pdf" TargetMode="External"/><Relationship Id="rId4" Type="http://schemas.openxmlformats.org/officeDocument/2006/relationships/hyperlink" Target="https://kgs.uky.edu/kgsweb/kytc/Reports/L-010-1975.pdf" TargetMode="External"/><Relationship Id="rId180" Type="http://schemas.openxmlformats.org/officeDocument/2006/relationships/hyperlink" Target="https://flgm.dot.state.oh.us/FalconWebV3/falconwebapi3.aspx?cmd=search&amp;app=tims&amp;Sub-batch%20%23=3707" TargetMode="External"/><Relationship Id="rId215" Type="http://schemas.openxmlformats.org/officeDocument/2006/relationships/hyperlink" Target="https://flgm.dot.state.oh.us/FalconWebV3/falconwebapi3.aspx?cmd=search&amp;app=tims&amp;filename=OGE-B222-3798-300.TIF" TargetMode="External"/><Relationship Id="rId236" Type="http://schemas.openxmlformats.org/officeDocument/2006/relationships/hyperlink" Target="https://flgm.dot.state.oh.us/FalconWebV3/falconwebapi3.aspx?cmd=search&amp;app=tims&amp;Sub-batch%20%23=20178" TargetMode="External"/><Relationship Id="rId257" Type="http://schemas.openxmlformats.org/officeDocument/2006/relationships/hyperlink" Target="https://flgm.dot.state.oh.us/FalconWebV3/falconwebapi3.aspx?cmd=search&amp;app=tims&amp;filename=OGE-DRS-20178-300.TIF" TargetMode="External"/><Relationship Id="rId278" Type="http://schemas.openxmlformats.org/officeDocument/2006/relationships/hyperlink" Target="https://flgm.dot.state.oh.us/FalconWebV3/falconwebapi3.aspx?cmd=search&amp;app=tims&amp;Sub-batch%20%23=3704" TargetMode="External"/><Relationship Id="rId401" Type="http://schemas.openxmlformats.org/officeDocument/2006/relationships/hyperlink" Target="https://flgm.dot.state.oh.us/FalconWebV3/falconwebapi3.aspx?cmd=search&amp;app=tims&amp;Sub-batch%20%23=3704" TargetMode="External"/><Relationship Id="rId422" Type="http://schemas.openxmlformats.org/officeDocument/2006/relationships/hyperlink" Target="https://flgm.dot.state.oh.us/FalconWebV3/falconwebapi3.aspx?cmd=search&amp;app=tims&amp;filename=OGE-B228-3704-045.TIF" TargetMode="External"/><Relationship Id="rId443" Type="http://schemas.openxmlformats.org/officeDocument/2006/relationships/hyperlink" Target="https://flgm.dot.state.oh.us/FalconWebV3/falconwebapi3.aspx?cmd=search&amp;app=tims&amp;filename=A_3108805_010_SITE%20PLAN_010.TIF" TargetMode="External"/><Relationship Id="rId464" Type="http://schemas.openxmlformats.org/officeDocument/2006/relationships/hyperlink" Target="https://flgm.dot.state.oh.us/FalconWebV3/falconwebapi3.aspx?cmd=search&amp;app=tims&amp;filename=A_3108805_008_SITE%20PLAN_008.TIF" TargetMode="External"/><Relationship Id="rId303" Type="http://schemas.openxmlformats.org/officeDocument/2006/relationships/hyperlink" Target="https://flgm.dot.state.oh.us/FalconWebV3/falconwebapi3.aspx?cmd=search&amp;app=tims&amp;filename=OGE-B228-3704-013.TIF" TargetMode="External"/><Relationship Id="rId485" Type="http://schemas.openxmlformats.org/officeDocument/2006/relationships/hyperlink" Target="https://flgm.dot.state.oh.us/FalconWebV3/falconwebapi3.aspx?cmd=search&amp;app=tims&amp;filename=A_3108805_036_LOG%20BOR_036.TIF" TargetMode="External"/><Relationship Id="rId42" Type="http://schemas.openxmlformats.org/officeDocument/2006/relationships/hyperlink" Target="https://ftp.dot.state.oh.us/pub/Districts/D08/Brent%20Spence/Historic%20Borings/L-5.pdf" TargetMode="External"/><Relationship Id="rId84" Type="http://schemas.openxmlformats.org/officeDocument/2006/relationships/hyperlink" Target="https://ftp.dot.state.oh.us/pub/Districts/D08/Brent%20Spence/Historic%20Borings/B-037-0-10.pdf" TargetMode="External"/><Relationship Id="rId138" Type="http://schemas.openxmlformats.org/officeDocument/2006/relationships/hyperlink" Target="https://ftp.dot.state.oh.us/pub/Districts/D08/Brent%20Spence/Historic%20Borings/F-9_F-13%20&amp;%20F-16.pdf" TargetMode="External"/><Relationship Id="rId345" Type="http://schemas.openxmlformats.org/officeDocument/2006/relationships/hyperlink" Target="https://flgm.dot.state.oh.us/FalconWebV3/falconwebapi3.aspx?cmd=search&amp;app=tims&amp;filename=30_52-SitePlan.tif" TargetMode="External"/><Relationship Id="rId387" Type="http://schemas.openxmlformats.org/officeDocument/2006/relationships/hyperlink" Target="https://flgm.dot.state.oh.us/FalconWebV3/falconwebapi3.aspx?cmd=search&amp;app=tims&amp;Sub-batch%20%23=3704" TargetMode="External"/><Relationship Id="rId510" Type="http://schemas.openxmlformats.org/officeDocument/2006/relationships/hyperlink" Target="https://flgm.dot.state.oh.us/FalconWebV3/falconwebapi3.aspx?cmd=search&amp;app=tims&amp;Sub-batch%20%23=3704" TargetMode="External"/><Relationship Id="rId552" Type="http://schemas.openxmlformats.org/officeDocument/2006/relationships/hyperlink" Target="https://flgm.dot.state.oh.us/FalconWebV3/falconwebapi3.aspx?cmd=search&amp;app=tims&amp;filename=OGE-B228-3704-048.TIF" TargetMode="External"/><Relationship Id="rId594" Type="http://schemas.openxmlformats.org/officeDocument/2006/relationships/hyperlink" Target="https://flgm.dot.state.oh.us/FalconWebV3/falconwebapi3.aspx?cmd=search&amp;app=tims&amp;filename=A_3108805_039_LOG%20BOR_039.TIF" TargetMode="External"/><Relationship Id="rId608" Type="http://schemas.openxmlformats.org/officeDocument/2006/relationships/hyperlink" Target="https://flgm.dot.state.oh.us/FalconWebV3/falconwebapi3.aspx?cmd=search&amp;app=tims&amp;filename=A_3108805_039_LOG%20BOR_039.TIF" TargetMode="External"/><Relationship Id="rId191" Type="http://schemas.openxmlformats.org/officeDocument/2006/relationships/hyperlink" Target="https://flgm.dot.state.oh.us/FalconWebV3/falconwebapi3.aspx?cmd=search&amp;app=tims&amp;filename=OGE-B213-3705-005.TIF" TargetMode="External"/><Relationship Id="rId205" Type="http://schemas.openxmlformats.org/officeDocument/2006/relationships/hyperlink" Target="https://flgm.dot.state.oh.us/FalconWebV3/falconwebapi3.aspx?cmd=search&amp;app=tims&amp;filename=OGE-B213-3705-004.TIF" TargetMode="External"/><Relationship Id="rId247" Type="http://schemas.openxmlformats.org/officeDocument/2006/relationships/hyperlink" Target="https://flgm.dot.state.oh.us/FalconWebV3/falconwebapi3.aspx?cmd=search&amp;app=tims&amp;filename=OGE-DRS-20178-306.TIF" TargetMode="External"/><Relationship Id="rId412" Type="http://schemas.openxmlformats.org/officeDocument/2006/relationships/hyperlink" Target="https://flgm.dot.state.oh.us/FalconWebV3/falconwebapi3.aspx?cmd=search&amp;app=tims&amp;filename=OGE-B228-3704-046.TIF" TargetMode="External"/><Relationship Id="rId107" Type="http://schemas.openxmlformats.org/officeDocument/2006/relationships/hyperlink" Target="https://ftp.dot.state.oh.us/pub/Districts/D08/Brent%20Spence/Historic%20Borings/B-062-0-10.pdf" TargetMode="External"/><Relationship Id="rId289" Type="http://schemas.openxmlformats.org/officeDocument/2006/relationships/hyperlink" Target="https://flgm.dot.state.oh.us/FalconWebV3/falconwebapi3.aspx?cmd=search&amp;app=tims&amp;Sub-batch%20%23=3704" TargetMode="External"/><Relationship Id="rId454" Type="http://schemas.openxmlformats.org/officeDocument/2006/relationships/hyperlink" Target="https://flgm.dot.state.oh.us/FalconWebV3/falconwebapi3.aspx?cmd=search&amp;app=tims&amp;filename=A_3108805_012_SITE%20PLAN_012.TIF" TargetMode="External"/><Relationship Id="rId496" Type="http://schemas.openxmlformats.org/officeDocument/2006/relationships/hyperlink" Target="https://flgm.dot.state.oh.us/FalconWebV3/falconwebapi3.aspx?cmd=search&amp;app=tims&amp;Sub-batch%20%23=3704" TargetMode="External"/><Relationship Id="rId11" Type="http://schemas.openxmlformats.org/officeDocument/2006/relationships/hyperlink" Target="https://kgs.uky.edu/kgsweb/kytc/Reports/S-012-1990.pdf" TargetMode="External"/><Relationship Id="rId53" Type="http://schemas.openxmlformats.org/officeDocument/2006/relationships/hyperlink" Target="https://ftp.dot.state.oh.us/pub/Districts/D08/Brent%20Spence/Historic%20Borings/R-2A.pdf" TargetMode="External"/><Relationship Id="rId149" Type="http://schemas.openxmlformats.org/officeDocument/2006/relationships/hyperlink" Target="https://flgm.dot.state.oh.us/FalconWebV3/falconwebapi3.aspx?cmd=search&amp;app=tims&amp;filename=OGE-B228-3782-006.TIF" TargetMode="External"/><Relationship Id="rId314" Type="http://schemas.openxmlformats.org/officeDocument/2006/relationships/hyperlink" Target="https://flgm.dot.state.oh.us/FalconWebV3/falconwebapi3.aspx?cmd=search&amp;app=tims&amp;filename=OGE-B228-3704-109.TIF" TargetMode="External"/><Relationship Id="rId356" Type="http://schemas.openxmlformats.org/officeDocument/2006/relationships/hyperlink" Target="https://flgm.dot.state.oh.us/FalconWebV3/falconwebapi3.aspx?cmd=search&amp;app=tims&amp;filename=A_3111679_009_LOG%20BOR_009.TIF%22" TargetMode="External"/><Relationship Id="rId398" Type="http://schemas.openxmlformats.org/officeDocument/2006/relationships/hyperlink" Target="https://flgm.dot.state.oh.us/FalconWebV3/falconwebapi3.aspx?cmd=search&amp;app=tims&amp;Sub-batch%20%23=3704" TargetMode="External"/><Relationship Id="rId521" Type="http://schemas.openxmlformats.org/officeDocument/2006/relationships/hyperlink" Target="https://flgm.dot.state.oh.us/FalconWebV3/falconwebapi3.aspx?cmd=search&amp;app=tims&amp;Sub-batch%20%23=3704" TargetMode="External"/><Relationship Id="rId563" Type="http://schemas.openxmlformats.org/officeDocument/2006/relationships/hyperlink" Target="https://flgm.dot.state.oh.us/FalconWebV3/falconwebapi3.aspx?cmd=search&amp;app=tims&amp;filename=A_3108805_017_SITE%20PLAN_017.TIF" TargetMode="External"/><Relationship Id="rId619" Type="http://schemas.openxmlformats.org/officeDocument/2006/relationships/hyperlink" Target="https://kgs.uky.edu/kgsweb/kytc/Reports/S-110-2019.pdf" TargetMode="External"/><Relationship Id="rId95" Type="http://schemas.openxmlformats.org/officeDocument/2006/relationships/hyperlink" Target="https://ftp.dot.state.oh.us/pub/Districts/D08/Brent%20Spence/Historic%20Borings/B-011-0-10.pdf" TargetMode="External"/><Relationship Id="rId160" Type="http://schemas.openxmlformats.org/officeDocument/2006/relationships/hyperlink" Target="https://flgm.dot.state.oh.us/FalconWebV3/falconwebapi3.aspx?cmd=search&amp;app=tims&amp;filename=OGE-DRS-3782-302.TIF" TargetMode="External"/><Relationship Id="rId216" Type="http://schemas.openxmlformats.org/officeDocument/2006/relationships/hyperlink" Target="https://flgm.dot.state.oh.us/FalconWebV3/falconwebapi3.aspx?cmd=search&amp;app=tims&amp;filename=OGE-B213-3707-027.TIF" TargetMode="External"/><Relationship Id="rId423" Type="http://schemas.openxmlformats.org/officeDocument/2006/relationships/hyperlink" Target="https://flgm.dot.state.oh.us/FalconWebV3/falconwebapi3.aspx?cmd=search&amp;app=tims&amp;filename=OGE-B228-3704-123.TIF" TargetMode="External"/><Relationship Id="rId258" Type="http://schemas.openxmlformats.org/officeDocument/2006/relationships/hyperlink" Target="https://flgm.dot.state.oh.us/FalconWebV3/falconwebapi3.aspx?cmd=search&amp;app=tims&amp;filename=OGE-R201-11959-002.TIF" TargetMode="External"/><Relationship Id="rId465" Type="http://schemas.openxmlformats.org/officeDocument/2006/relationships/hyperlink" Target="https://flgm.dot.state.oh.us/FalconWebV3/falconwebapi3.aspx?cmd=search&amp;app=tims&amp;filename=30_52-SitePlan.tif" TargetMode="External"/><Relationship Id="rId22" Type="http://schemas.openxmlformats.org/officeDocument/2006/relationships/hyperlink" Target="https://kgs.uky.edu/kgsweb/kytc/Reports/S-037-1984.pdf" TargetMode="External"/><Relationship Id="rId64" Type="http://schemas.openxmlformats.org/officeDocument/2006/relationships/hyperlink" Target="https://ftp.dot.state.oh.us/pub/Districts/D08/Brent%20Spence/Historic%20Borings/B-025-0-10.pdf" TargetMode="External"/><Relationship Id="rId118" Type="http://schemas.openxmlformats.org/officeDocument/2006/relationships/hyperlink" Target="https://ftp.dot.state.oh.us/pub/Districts/D08/Brent%20Spence/Historic%20Borings/B-051-0-10.pdf" TargetMode="External"/><Relationship Id="rId325" Type="http://schemas.openxmlformats.org/officeDocument/2006/relationships/hyperlink" Target="https://flgm.dot.state.oh.us/FalconWebV3/falconwebapi3.aspx?cmd=search&amp;app=tims&amp;filename=A_3111644_007_SITE%20PLAN_007.TIF" TargetMode="External"/><Relationship Id="rId367" Type="http://schemas.openxmlformats.org/officeDocument/2006/relationships/hyperlink" Target="https://flgm.dot.state.oh.us/FalconWebV3/falconwebapi3.aspx?cmd=search&amp;app=tims&amp;filename=A_3111644_010_LOG%20BOR_010.TIF" TargetMode="External"/><Relationship Id="rId532" Type="http://schemas.openxmlformats.org/officeDocument/2006/relationships/hyperlink" Target="https://flgm.dot.state.oh.us/FalconWebV3/falconwebapi3.aspx?cmd=search&amp;app=tims&amp;filename=OGE-B228-3704-083.TIF" TargetMode="External"/><Relationship Id="rId574" Type="http://schemas.openxmlformats.org/officeDocument/2006/relationships/hyperlink" Target="https://flgm.dot.state.oh.us/FalconWebV3/falconwebapi3.aspx?cmd=search&amp;app=tims&amp;filename=A_3108805_015_SITE%20PLAN_015.TIF" TargetMode="External"/><Relationship Id="rId171" Type="http://schemas.openxmlformats.org/officeDocument/2006/relationships/hyperlink" Target="https://flgm.dot.state.oh.us/FalconWebV3/falconwebapi3.aspx?cmd=search&amp;app=tims&amp;Sub-batch%20%23=11959" TargetMode="External"/><Relationship Id="rId227" Type="http://schemas.openxmlformats.org/officeDocument/2006/relationships/hyperlink" Target="https://flgm.dot.state.oh.us/FalconWebV3/falconwebapi3.aspx?cmd=search&amp;app=tims&amp;filename=OGE-R201-11959-002.TIF" TargetMode="External"/><Relationship Id="rId269" Type="http://schemas.openxmlformats.org/officeDocument/2006/relationships/hyperlink" Target="https://flgm.dot.state.oh.us/FalconWebV3/falconwebapi3.aspx?cmd=search&amp;app=tims&amp;filename=OGE-DRS-19778-002.pdf" TargetMode="External"/><Relationship Id="rId434" Type="http://schemas.openxmlformats.org/officeDocument/2006/relationships/hyperlink" Target="https://flgm.dot.state.oh.us/FalconWebV3/falconwebapi3.aspx?cmd=search&amp;app=tims&amp;filename=A_3108805_008_SITE%20PLAN_008.TIF" TargetMode="External"/><Relationship Id="rId476" Type="http://schemas.openxmlformats.org/officeDocument/2006/relationships/hyperlink" Target="https://flgm.dot.state.oh.us/FalconWebV3/falconwebapi3.aspx?cmd=search&amp;app=tims&amp;filename=A_3108805_035_LOG%20BOR_035.TIF" TargetMode="External"/><Relationship Id="rId33" Type="http://schemas.openxmlformats.org/officeDocument/2006/relationships/hyperlink" Target="https://kgs.uky.edu/kgsweb/kytc/Reports/R-017-2019.pdf" TargetMode="External"/><Relationship Id="rId129" Type="http://schemas.openxmlformats.org/officeDocument/2006/relationships/hyperlink" Target="https://ftp.dot.state.oh.us/pub/Districts/D08/Brent%20Spence/Historic%20Borings/B-046-0-10.pdf" TargetMode="External"/><Relationship Id="rId280" Type="http://schemas.openxmlformats.org/officeDocument/2006/relationships/hyperlink" Target="https://flgm.dot.state.oh.us/FalconWebV3/falconwebapi3.aspx?cmd=search&amp;app=tims&amp;Sub-batch%20%23=3704" TargetMode="External"/><Relationship Id="rId336" Type="http://schemas.openxmlformats.org/officeDocument/2006/relationships/hyperlink" Target="https://flgm.dot.state.oh.us/FalconWebV3/falconwebapi3.aspx?cmd=search&amp;app=tims&amp;filename=A_3111679_007_SITE%20PLAN_007.TIF" TargetMode="External"/><Relationship Id="rId501" Type="http://schemas.openxmlformats.org/officeDocument/2006/relationships/hyperlink" Target="https://flgm.dot.state.oh.us/FalconWebV3/falconwebapi3.aspx?cmd=search&amp;app=tims&amp;Sub-batch%20%23=3704" TargetMode="External"/><Relationship Id="rId543" Type="http://schemas.openxmlformats.org/officeDocument/2006/relationships/hyperlink" Target="https://flgm.dot.state.oh.us/FalconWebV3/falconwebapi3.aspx?cmd=search&amp;app=tims&amp;filename=OGE-B228-3704-053.TIF" TargetMode="External"/><Relationship Id="rId75" Type="http://schemas.openxmlformats.org/officeDocument/2006/relationships/hyperlink" Target="https://ftp.dot.state.oh.us/pub/Districts/D08/Brent%20Spence/Historic%20Borings/B-028-0-10.pdf" TargetMode="External"/><Relationship Id="rId140" Type="http://schemas.openxmlformats.org/officeDocument/2006/relationships/hyperlink" Target="https://ftp.dot.state.oh.us/pub/Districts/D08/Brent%20Spence/Historic%20Borings/F-9_F-13%20&amp;%20F-16.pdf" TargetMode="External"/><Relationship Id="rId182" Type="http://schemas.openxmlformats.org/officeDocument/2006/relationships/hyperlink" Target="https://flgm.dot.state.oh.us/FalconWebV3/falconwebapi3.aspx?cmd=search&amp;app=tims&amp;Sub-batch%20%23=11959" TargetMode="External"/><Relationship Id="rId378" Type="http://schemas.openxmlformats.org/officeDocument/2006/relationships/hyperlink" Target="https://flgm.dot.state.oh.us/FalconWebV3/falconwebapi3.aspx?cmd=search&amp;app=tims&amp;Sub-batch%20%23=3704" TargetMode="External"/><Relationship Id="rId403" Type="http://schemas.openxmlformats.org/officeDocument/2006/relationships/hyperlink" Target="https://flgm.dot.state.oh.us/FalconWebV3/falconwebapi3.aspx?cmd=search&amp;app=tims&amp;Sub-batch%20%23=3704" TargetMode="External"/><Relationship Id="rId585" Type="http://schemas.openxmlformats.org/officeDocument/2006/relationships/hyperlink" Target="https://flgm.dot.state.oh.us/FalconWebV3/falconwebapi3.aspx?cmd=search&amp;app=tims&amp;filename=A_3108805_016_SITE%20PLAN_016.TIF" TargetMode="External"/><Relationship Id="rId6" Type="http://schemas.openxmlformats.org/officeDocument/2006/relationships/hyperlink" Target="https://kgs.uky.edu/kgsweb/kytc/Reports/R-007-1996.pdf" TargetMode="External"/><Relationship Id="rId238" Type="http://schemas.openxmlformats.org/officeDocument/2006/relationships/hyperlink" Target="https://flgm.dot.state.oh.us/FalconWebV3/falconwebapi3.aspx?cmd=search&amp;app=tims&amp;Sub-batch%20%23=20178" TargetMode="External"/><Relationship Id="rId445" Type="http://schemas.openxmlformats.org/officeDocument/2006/relationships/hyperlink" Target="https://flgm.dot.state.oh.us/FalconWebV3/falconwebapi3.aspx?cmd=search&amp;app=tims&amp;filename=30_52-SitePlan.tif" TargetMode="External"/><Relationship Id="rId487" Type="http://schemas.openxmlformats.org/officeDocument/2006/relationships/hyperlink" Target="https://flgm.dot.state.oh.us/FalconWebV3/falconwebapi3.aspx?cmd=search&amp;app=tims&amp;filename=A_3108805_037_LOG%20BOR_037.TIF" TargetMode="External"/><Relationship Id="rId610" Type="http://schemas.openxmlformats.org/officeDocument/2006/relationships/hyperlink" Target="https://flgm.dot.state.oh.us/FalconWebV3/falconwebapi3.aspx?cmd=search&amp;app=tims&amp;filename=A_3108805_041_LOG%20BOR_041.TIF" TargetMode="External"/><Relationship Id="rId291" Type="http://schemas.openxmlformats.org/officeDocument/2006/relationships/hyperlink" Target="https://flgm.dot.state.oh.us/FalconWebV3/falconwebapi3.aspx?cmd=search&amp;app=tims&amp;Sub-batch%20%23=3704" TargetMode="External"/><Relationship Id="rId305" Type="http://schemas.openxmlformats.org/officeDocument/2006/relationships/hyperlink" Target="https://flgm.dot.state.oh.us/FalconWebV3/falconwebapi3.aspx?cmd=search&amp;app=tims&amp;filename=OGE-B228-3704-020.TIF" TargetMode="External"/><Relationship Id="rId347" Type="http://schemas.openxmlformats.org/officeDocument/2006/relationships/hyperlink" Target="https://flgm.dot.state.oh.us/FalconWebV3/falconwebapi3.aspx?cmd=search&amp;app=tims&amp;filename=A_3108805_036_LOG%20BOR_036.TIF" TargetMode="External"/><Relationship Id="rId512" Type="http://schemas.openxmlformats.org/officeDocument/2006/relationships/hyperlink" Target="https://flgm.dot.state.oh.us/FalconWebV3/falconwebapi3.aspx?cmd=search&amp;app=tims&amp;Sub-batch%20%23=3704" TargetMode="External"/><Relationship Id="rId44" Type="http://schemas.openxmlformats.org/officeDocument/2006/relationships/hyperlink" Target="https://ftp.dot.state.oh.us/pub/Districts/D08/Brent%20Spence/Historic%20Borings/L-7.pdf" TargetMode="External"/><Relationship Id="rId86" Type="http://schemas.openxmlformats.org/officeDocument/2006/relationships/hyperlink" Target="https://ftp.dot.state.oh.us/pub/Districts/D08/Brent%20Spence/Historic%20Borings/B-039-0-10.pdf" TargetMode="External"/><Relationship Id="rId151" Type="http://schemas.openxmlformats.org/officeDocument/2006/relationships/hyperlink" Target="https://flgm.dot.state.oh.us/FalconWebV3/falconwebapi3.aspx?cmd=search&amp;app=tims&amp;filename=OGE-B228-3782-300.TIF" TargetMode="External"/><Relationship Id="rId389" Type="http://schemas.openxmlformats.org/officeDocument/2006/relationships/hyperlink" Target="https://flgm.dot.state.oh.us/FalconWebV3/falconwebapi3.aspx?cmd=search&amp;app=tims&amp;Sub-batch%20%23=3704" TargetMode="External"/><Relationship Id="rId554" Type="http://schemas.openxmlformats.org/officeDocument/2006/relationships/hyperlink" Target="https://flgm.dot.state.oh.us/FalconWebV3/falconwebapi3.aspx?cmd=search&amp;app=tims&amp;filename=OGE-B228-3704-064.TIF" TargetMode="External"/><Relationship Id="rId596" Type="http://schemas.openxmlformats.org/officeDocument/2006/relationships/hyperlink" Target="https://flgm.dot.state.oh.us/FalconWebV3/falconwebapi3.aspx?cmd=search&amp;app=tims&amp;filename=A_3108805_040_LOG%20BOR_040.TIF" TargetMode="External"/><Relationship Id="rId193" Type="http://schemas.openxmlformats.org/officeDocument/2006/relationships/hyperlink" Target="https://flgm.dot.state.oh.us/FalconWebV3/falconwebapi3.aspx?cmd=search&amp;app=tims&amp;filename=OGE-B213-3707-016.TIF" TargetMode="External"/><Relationship Id="rId207" Type="http://schemas.openxmlformats.org/officeDocument/2006/relationships/hyperlink" Target="https://flgm.dot.state.oh.us/FalconWebV3/falconwebapi3.aspx?cmd=search&amp;app=tims&amp;filename=OGE-B213-3707-027.TIF" TargetMode="External"/><Relationship Id="rId249" Type="http://schemas.openxmlformats.org/officeDocument/2006/relationships/hyperlink" Target="https://flgm.dot.state.oh.us/FalconWebV3/falconwebapi3.aspx?cmd=search&amp;app=tims&amp;filename=oge-drs-19778-001.pdf" TargetMode="External"/><Relationship Id="rId414" Type="http://schemas.openxmlformats.org/officeDocument/2006/relationships/hyperlink" Target="https://flgm.dot.state.oh.us/FalconWebV3/falconwebapi3.aspx?cmd=search&amp;app=tims&amp;filename=OGE-B228-3704-022.TIF" TargetMode="External"/><Relationship Id="rId456" Type="http://schemas.openxmlformats.org/officeDocument/2006/relationships/hyperlink" Target="https://flgm.dot.state.oh.us/FalconWebV3/falconwebapi3.aspx?cmd=search&amp;app=tims&amp;filename=A_3108805_012_SITE%20PLAN_012.TIF" TargetMode="External"/><Relationship Id="rId498" Type="http://schemas.openxmlformats.org/officeDocument/2006/relationships/hyperlink" Target="https://flgm.dot.state.oh.us/FalconWebV3/falconwebapi3.aspx?cmd=search&amp;app=tims&amp;Sub-batch%20%23=3704" TargetMode="External"/><Relationship Id="rId621" Type="http://schemas.openxmlformats.org/officeDocument/2006/relationships/hyperlink" Target="https://kgs.uky.edu/kgsweb/kytc/Reports/R-007-1996.pdf" TargetMode="External"/><Relationship Id="rId13" Type="http://schemas.openxmlformats.org/officeDocument/2006/relationships/hyperlink" Target="https://kgs.uky.edu/kgsweb/kytc/Reports/S-015-1990.pdf" TargetMode="External"/><Relationship Id="rId109" Type="http://schemas.openxmlformats.org/officeDocument/2006/relationships/hyperlink" Target="https://ftp.dot.state.oh.us/pub/Districts/D08/Brent%20Spence/Historic%20Borings/B-060-0-10.pdf" TargetMode="External"/><Relationship Id="rId260" Type="http://schemas.openxmlformats.org/officeDocument/2006/relationships/hyperlink" Target="https://flgm.dot.state.oh.us/FalconWebV3/falconwebapi3.aspx?cmd=search&amp;app=tims&amp;filename=OGE-R201-11959-002.TIF" TargetMode="External"/><Relationship Id="rId316" Type="http://schemas.openxmlformats.org/officeDocument/2006/relationships/hyperlink" Target="https://flgm.dot.state.oh.us/FalconWebV3/falconwebapi3.aspx?cmd=search&amp;app=tims&amp;filename=OGE-B228-3704-108.TIF" TargetMode="External"/><Relationship Id="rId523" Type="http://schemas.openxmlformats.org/officeDocument/2006/relationships/hyperlink" Target="https://flgm.dot.state.oh.us/FalconWebV3/falconwebapi3.aspx?cmd=search&amp;app=tims&amp;Sub-batch%20%23=3704" TargetMode="External"/><Relationship Id="rId55" Type="http://schemas.openxmlformats.org/officeDocument/2006/relationships/hyperlink" Target="https://ftp.dot.state.oh.us/pub/Districts/D08/Brent%20Spence/Historic%20Borings/R-4.pdf" TargetMode="External"/><Relationship Id="rId97" Type="http://schemas.openxmlformats.org/officeDocument/2006/relationships/hyperlink" Target="https://ftp.dot.state.oh.us/pub/Districts/D08/Brent%20Spence/Historic%20Borings/B-004-0-10.pdf" TargetMode="External"/><Relationship Id="rId120" Type="http://schemas.openxmlformats.org/officeDocument/2006/relationships/hyperlink" Target="https://ftp.dot.state.oh.us/pub/Districts/D08/Brent%20Spence/Historic%20Borings/F-1,%20F-2,%20F-14%20&amp;%2098-1.pdf" TargetMode="External"/><Relationship Id="rId358" Type="http://schemas.openxmlformats.org/officeDocument/2006/relationships/hyperlink" Target="https://flgm.dot.state.oh.us/FalconWebV3/falconwebapi3.aspx?cmd=search&amp;app=tims&amp;filename=A_3108805_036_LOG%20BOR_036.TIF%22" TargetMode="External"/><Relationship Id="rId565" Type="http://schemas.openxmlformats.org/officeDocument/2006/relationships/hyperlink" Target="https://flgm.dot.state.oh.us/FalconWebV3/falconwebapi3.aspx?cmd=search&amp;app=tims&amp;filename=A_3108805_014_SITE%20PLAN_014.TIF" TargetMode="External"/><Relationship Id="rId162" Type="http://schemas.openxmlformats.org/officeDocument/2006/relationships/hyperlink" Target="https://flgm.dot.state.oh.us/FalconWebV3/falconwebapi3.aspx?cmd=search&amp;app=tims&amp;Sub-batch%20%23=3798" TargetMode="External"/><Relationship Id="rId218" Type="http://schemas.openxmlformats.org/officeDocument/2006/relationships/hyperlink" Target="https://flgm.dot.state.oh.us/FalconWebV3/falconwebapi3.aspx?cmd=search&amp;app=tims&amp;filename=OGE-B213-3707-027.TIF" TargetMode="External"/><Relationship Id="rId425" Type="http://schemas.openxmlformats.org/officeDocument/2006/relationships/hyperlink" Target="https://flgm.dot.state.oh.us/FalconWebV3/falconwebapi3.aspx?cmd=search&amp;app=tims&amp;filename=OGE-B228-3704-029.TIF" TargetMode="External"/><Relationship Id="rId467" Type="http://schemas.openxmlformats.org/officeDocument/2006/relationships/hyperlink" Target="https://flgm.dot.state.oh.us/FalconWebV3/falconwebapi3.aspx?cmd=search&amp;app=tims&amp;filename=A_3108805_038_LOG%20BOR_038.TIF" TargetMode="External"/><Relationship Id="rId271" Type="http://schemas.openxmlformats.org/officeDocument/2006/relationships/hyperlink" Target="https://flgm.dot.state.oh.us/FalconWebV3/falconwebapi3.aspx?cmd=search&amp;app=tims&amp;filename=OGE-R201-11959-002.TIF" TargetMode="External"/><Relationship Id="rId24" Type="http://schemas.openxmlformats.org/officeDocument/2006/relationships/hyperlink" Target="https://kgs.uky.edu/kgsweb/kytc/Reports/S-087-1995.pdf" TargetMode="External"/><Relationship Id="rId66" Type="http://schemas.openxmlformats.org/officeDocument/2006/relationships/hyperlink" Target="https://ftp.dot.state.oh.us/pub/Districts/D08/Brent%20Spence/Historic%20Borings/B-023-0-10.pdf" TargetMode="External"/><Relationship Id="rId131" Type="http://schemas.openxmlformats.org/officeDocument/2006/relationships/hyperlink" Target="https://ftp.dot.state.oh.us/pub/Districts/D08/Brent%20Spence/Historic%20Borings/B-049-0-10.pdf" TargetMode="External"/><Relationship Id="rId327" Type="http://schemas.openxmlformats.org/officeDocument/2006/relationships/hyperlink" Target="https://flgm.dot.state.oh.us/FalconWebV3/falconwebapi3.aspx?cmd=search&amp;app=tims&amp;filename=A_3108805_008_SITE%20PLAN_008.TIF" TargetMode="External"/><Relationship Id="rId369" Type="http://schemas.openxmlformats.org/officeDocument/2006/relationships/hyperlink" Target="https://flgm.dot.state.oh.us/FalconWebV3/falconwebapi3.aspx?cmd=search&amp;app=tims&amp;filename=A_3111679_009_LOG%20BOR_009.TIF" TargetMode="External"/><Relationship Id="rId534" Type="http://schemas.openxmlformats.org/officeDocument/2006/relationships/hyperlink" Target="https://flgm.dot.state.oh.us/FalconWebV3/falconwebapi3.aspx?cmd=search&amp;app=tims&amp;filename=OGE-B228-3704-060.TIF" TargetMode="External"/><Relationship Id="rId576" Type="http://schemas.openxmlformats.org/officeDocument/2006/relationships/hyperlink" Target="https://flgm.dot.state.oh.us/FalconWebV3/falconwebapi3.aspx?cmd=search&amp;app=tims&amp;filename=A_3108805_017_SITE%20PLAN_017.TIF" TargetMode="External"/><Relationship Id="rId173" Type="http://schemas.openxmlformats.org/officeDocument/2006/relationships/hyperlink" Target="https://flgm.dot.state.oh.us/FalconWebV3/falconwebapi3.aspx?cmd=search&amp;app=tims&amp;Sub-batch%20%23=3707" TargetMode="External"/><Relationship Id="rId229" Type="http://schemas.openxmlformats.org/officeDocument/2006/relationships/hyperlink" Target="https://flgm.dot.state.oh.us/FalconWebV3/falconwebapi3.aspx?cmd=search&amp;app=tims&amp;filename=OGE-R201-11959-002.TIF" TargetMode="External"/><Relationship Id="rId380" Type="http://schemas.openxmlformats.org/officeDocument/2006/relationships/hyperlink" Target="https://flgm.dot.state.oh.us/FalconWebV3/falconwebapi3.aspx?cmd=search&amp;app=tims&amp;Sub-batch%20%23=3704" TargetMode="External"/><Relationship Id="rId436" Type="http://schemas.openxmlformats.org/officeDocument/2006/relationships/hyperlink" Target="https://flgm.dot.state.oh.us/FalconWebV3/falconwebapi3.aspx?cmd=search&amp;app=tims&amp;filename=30_52-SitePlan.tif" TargetMode="External"/><Relationship Id="rId601" Type="http://schemas.openxmlformats.org/officeDocument/2006/relationships/hyperlink" Target="https://flgm.dot.state.oh.us/FalconWebV3/falconwebapi3.aspx?cmd=search&amp;app=tims&amp;filename=A_3108805_035_LOG%20BOR_035.TIF" TargetMode="External"/><Relationship Id="rId240" Type="http://schemas.openxmlformats.org/officeDocument/2006/relationships/hyperlink" Target="https://flgm.dot.state.oh.us/FalconWebV3/falconwebapi3.aspx?cmd=search&amp;app=tims&amp;Sub-batch%20%23=11959" TargetMode="External"/><Relationship Id="rId478" Type="http://schemas.openxmlformats.org/officeDocument/2006/relationships/hyperlink" Target="https://flgm.dot.state.oh.us/FalconWebV3/falconwebapi3.aspx?cmd=search&amp;app=tims&amp;filename=A_3108805_038_LOG%20BOR_038.TIF" TargetMode="External"/><Relationship Id="rId35" Type="http://schemas.openxmlformats.org/officeDocument/2006/relationships/hyperlink" Target="https://ftp.dot.state.oh.us/pub/Districts/D08/Brent%20Spence/Historic%20Borings/L-1.pdf" TargetMode="External"/><Relationship Id="rId77" Type="http://schemas.openxmlformats.org/officeDocument/2006/relationships/hyperlink" Target="https://ftp.dot.state.oh.us/pub/Districts/D08/Brent%20Spence/Historic%20Borings/B-030-0-10.pdf" TargetMode="External"/><Relationship Id="rId100" Type="http://schemas.openxmlformats.org/officeDocument/2006/relationships/hyperlink" Target="https://ftp.dot.state.oh.us/pub/Districts/D08/Brent%20Spence/Historic%20Borings/B-001-0-10.pdf" TargetMode="External"/><Relationship Id="rId282" Type="http://schemas.openxmlformats.org/officeDocument/2006/relationships/hyperlink" Target="https://flgm.dot.state.oh.us/FalconWebV3/falconwebapi3.aspx?cmd=search&amp;app=tims&amp;Sub-batch%20%23=3704" TargetMode="External"/><Relationship Id="rId338" Type="http://schemas.openxmlformats.org/officeDocument/2006/relationships/hyperlink" Target="https://flgm.dot.state.oh.us/FalconWebV3/falconwebapi3.aspx?cmd=search&amp;app=tims&amp;filename=A_3108805_007_SITE%20PLAN_007.TIF" TargetMode="External"/><Relationship Id="rId503" Type="http://schemas.openxmlformats.org/officeDocument/2006/relationships/hyperlink" Target="https://flgm.dot.state.oh.us/FalconWebV3/falconwebapi3.aspx?cmd=search&amp;app=tims&amp;Sub-batch%20%23=3704" TargetMode="External"/><Relationship Id="rId545" Type="http://schemas.openxmlformats.org/officeDocument/2006/relationships/hyperlink" Target="https://flgm.dot.state.oh.us/FalconWebV3/falconwebapi3.aspx?cmd=search&amp;app=tims&amp;filename=OGE-B228-3704-068.TIF" TargetMode="External"/><Relationship Id="rId587" Type="http://schemas.openxmlformats.org/officeDocument/2006/relationships/hyperlink" Target="https://flgm.dot.state.oh.us/FalconWebV3/falconwebapi3.aspx?cmd=search&amp;app=tims&amp;filename=A_3108805_017_SITE%20PLAN_017.TIF" TargetMode="External"/><Relationship Id="rId8" Type="http://schemas.openxmlformats.org/officeDocument/2006/relationships/hyperlink" Target="https://kgs.uky.edu/kgsweb/kytc/Reports/R-017-2019.pdf" TargetMode="External"/><Relationship Id="rId142" Type="http://schemas.openxmlformats.org/officeDocument/2006/relationships/hyperlink" Target="https://flgm.dot.state.oh.us/FalconWebV3/falconwebapi3.aspx?cmd=search&amp;app=tims&amp;Sub-batch%20%23=3782" TargetMode="External"/><Relationship Id="rId184" Type="http://schemas.openxmlformats.org/officeDocument/2006/relationships/hyperlink" Target="https://flgm.dot.state.oh.us/FalconWebV3/falconwebapi3.aspx?cmd=search&amp;app=tims&amp;Sub-batch%20%23=3798" TargetMode="External"/><Relationship Id="rId391" Type="http://schemas.openxmlformats.org/officeDocument/2006/relationships/hyperlink" Target="https://flgm.dot.state.oh.us/FalconWebV3/falconwebapi3.aspx?cmd=search&amp;app=tims&amp;Sub-batch%20%23=3704" TargetMode="External"/><Relationship Id="rId405" Type="http://schemas.openxmlformats.org/officeDocument/2006/relationships/hyperlink" Target="https://flgm.dot.state.oh.us/FalconWebV3/falconwebapi3.aspx?cmd=search&amp;app=tims&amp;filename=OGE-B228-3704-023.TIF" TargetMode="External"/><Relationship Id="rId447" Type="http://schemas.openxmlformats.org/officeDocument/2006/relationships/hyperlink" Target="https://flgm.dot.state.oh.us/FalconWebV3/falconwebapi3.aspx?cmd=search&amp;app=tims&amp;filename=A_3108805_009_SITE%20PLAN_009.TIF" TargetMode="External"/><Relationship Id="rId612" Type="http://schemas.openxmlformats.org/officeDocument/2006/relationships/hyperlink" Target="https://flgm.dot.state.oh.us/FalconWebV3/falconwebapi3.aspx?cmd=search&amp;app=tims&amp;filename=A_3108805_040_LOG%20BOR_040.TIF" TargetMode="External"/><Relationship Id="rId251" Type="http://schemas.openxmlformats.org/officeDocument/2006/relationships/hyperlink" Target="https://flgm.dot.state.oh.us/FalconWebV3/falconwebapi3.aspx?cmd=search&amp;app=tims&amp;filename=oge-drs-19778-001.pdf" TargetMode="External"/><Relationship Id="rId489" Type="http://schemas.openxmlformats.org/officeDocument/2006/relationships/hyperlink" Target="https://flgm.dot.state.oh.us/FalconWebV3/falconwebapi3.aspx?cmd=search&amp;app=tims&amp;filename=A_3108805_038_LOG%20BOR_038.TIF" TargetMode="External"/><Relationship Id="rId46" Type="http://schemas.openxmlformats.org/officeDocument/2006/relationships/hyperlink" Target="https://ftp.dot.state.oh.us/pub/Districts/D08/Brent%20Spence/Historic%20Borings/R-2.pdf" TargetMode="External"/><Relationship Id="rId293" Type="http://schemas.openxmlformats.org/officeDocument/2006/relationships/hyperlink" Target="https://flgm.dot.state.oh.us/FalconWebV3/falconwebapi3.aspx?cmd=search&amp;app=tims&amp;Sub-batch%20%23=3704" TargetMode="External"/><Relationship Id="rId307" Type="http://schemas.openxmlformats.org/officeDocument/2006/relationships/hyperlink" Target="https://flgm.dot.state.oh.us/FalconWebV3/falconwebapi3.aspx?cmd=search&amp;app=tims&amp;filename=OGE-B228-3704-110.TIF" TargetMode="External"/><Relationship Id="rId349" Type="http://schemas.openxmlformats.org/officeDocument/2006/relationships/hyperlink" Target="https://flgm.dot.state.oh.us/FalconWebV3/falconwebapi3.aspx?cmd=search&amp;app=tims&amp;filename=A_3108805_035_LOG%20BOR_035.TIF" TargetMode="External"/><Relationship Id="rId514" Type="http://schemas.openxmlformats.org/officeDocument/2006/relationships/hyperlink" Target="https://flgm.dot.state.oh.us/FalconWebV3/falconwebapi3.aspx?cmd=search&amp;app=tims&amp;Sub-batch%20%23=3704" TargetMode="External"/><Relationship Id="rId556" Type="http://schemas.openxmlformats.org/officeDocument/2006/relationships/hyperlink" Target="https://flgm.dot.state.oh.us/FalconWebV3/falconwebapi3.aspx?cmd=search&amp;app=tims&amp;filename=OGE-B228-3704-084.TIF" TargetMode="External"/><Relationship Id="rId88" Type="http://schemas.openxmlformats.org/officeDocument/2006/relationships/hyperlink" Target="https://ftp.dot.state.oh.us/pub/Districts/D08/Brent%20Spence/Historic%20Borings/B-041-0-10.pdf" TargetMode="External"/><Relationship Id="rId111" Type="http://schemas.openxmlformats.org/officeDocument/2006/relationships/hyperlink" Target="https://ftp.dot.state.oh.us/pub/Districts/D08/Brent%20Spence/Historic%20Borings/B-058-0-10.pdf" TargetMode="External"/><Relationship Id="rId153" Type="http://schemas.openxmlformats.org/officeDocument/2006/relationships/hyperlink" Target="https://flgm.dot.state.oh.us/FalconWebV3/falconwebapi3.aspx?cmd=search&amp;app=tims&amp;filename=OGE-B228-3782-300.TIF" TargetMode="External"/><Relationship Id="rId195" Type="http://schemas.openxmlformats.org/officeDocument/2006/relationships/hyperlink" Target="https://flgm.dot.state.oh.us/FalconWebV3/falconwebapi3.aspx?cmd=search&amp;app=tims&amp;filename=OGE-B213-3705-007.TIF" TargetMode="External"/><Relationship Id="rId209" Type="http://schemas.openxmlformats.org/officeDocument/2006/relationships/hyperlink" Target="https://flgm.dot.state.oh.us/FalconWebV3/falconwebapi3.aspx?cmd=search&amp;app=tims&amp;filename=OGE-R201-11959-002.TIF" TargetMode="External"/><Relationship Id="rId360" Type="http://schemas.openxmlformats.org/officeDocument/2006/relationships/hyperlink" Target="https://flgm.dot.state.oh.us/FalconWebV3/falconwebapi3.aspx?cmd=search&amp;app=tims&amp;filename=A_3111644_010_LOG%20BOR_010.TIF" TargetMode="External"/><Relationship Id="rId416" Type="http://schemas.openxmlformats.org/officeDocument/2006/relationships/hyperlink" Target="https://flgm.dot.state.oh.us/FalconWebV3/falconwebapi3.aspx?cmd=search&amp;app=tims&amp;filename=OGE-B228-3704-043.TIF" TargetMode="External"/><Relationship Id="rId598" Type="http://schemas.openxmlformats.org/officeDocument/2006/relationships/hyperlink" Target="https://flgm.dot.state.oh.us/FalconWebV3/falconwebapi3.aspx?cmd=search&amp;app=tims&amp;filename=A_3108805_039_LOG%20BOR_039.TIF" TargetMode="External"/><Relationship Id="rId220" Type="http://schemas.openxmlformats.org/officeDocument/2006/relationships/hyperlink" Target="https://flgm.dot.state.oh.us/FalconWebV3/falconwebapi3.aspx?cmd=search&amp;app=tims&amp;filename=OGE-B222-3798-300.TIF" TargetMode="External"/><Relationship Id="rId458" Type="http://schemas.openxmlformats.org/officeDocument/2006/relationships/hyperlink" Target="https://flgm.dot.state.oh.us/FalconWebV3/falconwebapi3.aspx?cmd=search&amp;app=tims&amp;filename=A_3108805_010_SITE%20PLAN_010.TIF" TargetMode="External"/><Relationship Id="rId623" Type="http://schemas.openxmlformats.org/officeDocument/2006/relationships/hyperlink" Target="https://kgs.uky.edu/kgsweb/kytc/Reports/R-007-1996.pdf" TargetMode="External"/><Relationship Id="rId15" Type="http://schemas.openxmlformats.org/officeDocument/2006/relationships/hyperlink" Target="https://kgs.uky.edu/kgsweb/kytc/Reports/S-017-1989.pdf" TargetMode="External"/><Relationship Id="rId57" Type="http://schemas.openxmlformats.org/officeDocument/2006/relationships/hyperlink" Target="https://ftp.dot.state.oh.us/pub/Districts/D08/Brent%20Spence/Historic%20Borings/R-6.pdf" TargetMode="External"/><Relationship Id="rId262" Type="http://schemas.openxmlformats.org/officeDocument/2006/relationships/hyperlink" Target="https://flgm.dot.state.oh.us/FalconWebV3/falconwebapi3.aspx?cmd=search&amp;app=tims&amp;filename=OGE-R201-11959-002.TIF" TargetMode="External"/><Relationship Id="rId318" Type="http://schemas.openxmlformats.org/officeDocument/2006/relationships/hyperlink" Target="https://flgm.dot.state.oh.us/FalconWebV3/falconwebapi3.aspx?cmd=search&amp;app=tims&amp;filename=OGE-B228-3704-014.TIF" TargetMode="External"/><Relationship Id="rId525" Type="http://schemas.openxmlformats.org/officeDocument/2006/relationships/hyperlink" Target="https://flgm.dot.state.oh.us/FalconWebV3/falconwebapi3.aspx?cmd=search&amp;app=tims&amp;Sub-batch%20%23=3704" TargetMode="External"/><Relationship Id="rId567" Type="http://schemas.openxmlformats.org/officeDocument/2006/relationships/hyperlink" Target="https://flgm.dot.state.oh.us/FalconWebV3/falconwebapi3.aspx?cmd=search&amp;app=tims&amp;filename=A_3108805_007_SITE%20PLAN_007.TIF" TargetMode="External"/><Relationship Id="rId99" Type="http://schemas.openxmlformats.org/officeDocument/2006/relationships/hyperlink" Target="https://ftp.dot.state.oh.us/pub/Districts/D08/Brent%20Spence/Historic%20Borings/B-002-0-10.pdf" TargetMode="External"/><Relationship Id="rId122" Type="http://schemas.openxmlformats.org/officeDocument/2006/relationships/hyperlink" Target="https://ftp.dot.state.oh.us/pub/Districts/D08/Brent%20Spence/Historic%20Borings/B-11.pdf" TargetMode="External"/><Relationship Id="rId164" Type="http://schemas.openxmlformats.org/officeDocument/2006/relationships/hyperlink" Target="https://flgm.dot.state.oh.us/FalconWebV3/falconwebapi3.aspx?cmd=search&amp;app=tims&amp;Sub-batch%20%23=3707" TargetMode="External"/><Relationship Id="rId371" Type="http://schemas.openxmlformats.org/officeDocument/2006/relationships/hyperlink" Target="https://flgm.dot.state.oh.us/FalconWebV3/falconwebapi3.aspx?cmd=search&amp;app=tims&amp;Sub-batch%20%23=3704" TargetMode="External"/><Relationship Id="rId427" Type="http://schemas.openxmlformats.org/officeDocument/2006/relationships/hyperlink" Target="https://flgm.dot.state.oh.us/FalconWebV3/falconwebapi3.aspx?cmd=search&amp;app=tims&amp;filename=OGE-B228-3704-031.TIF" TargetMode="External"/><Relationship Id="rId469" Type="http://schemas.openxmlformats.org/officeDocument/2006/relationships/hyperlink" Target="https://flgm.dot.state.oh.us/FalconWebV3/falconwebapi3.aspx?cmd=search&amp;app=tims&amp;filename=A_3108805_038_LOG%20BOR_038.TIF" TargetMode="External"/><Relationship Id="rId26" Type="http://schemas.openxmlformats.org/officeDocument/2006/relationships/hyperlink" Target="https://kgs.uky.edu/kgsweb/kytc/Reports/S-097-1998.pdf" TargetMode="External"/><Relationship Id="rId231" Type="http://schemas.openxmlformats.org/officeDocument/2006/relationships/hyperlink" Target="https://flgm.dot.state.oh.us/FalconWebV3/falconwebapi3.aspx?cmd=search&amp;app=tims&amp;Sub-batch%20%23=11959" TargetMode="External"/><Relationship Id="rId273" Type="http://schemas.openxmlformats.org/officeDocument/2006/relationships/hyperlink" Target="https://flgm.dot.state.oh.us/FalconWebV3/falconwebapi3.aspx?cmd=search&amp;app=tims&amp;Sub-batch%20%23=3704" TargetMode="External"/><Relationship Id="rId329" Type="http://schemas.openxmlformats.org/officeDocument/2006/relationships/hyperlink" Target="https://flgm.dot.state.oh.us/FalconWebV3/falconwebapi3.aspx?cmd=search&amp;app=tims&amp;filename=A_3111679_007_SITE%20PLAN_007.TIF" TargetMode="External"/><Relationship Id="rId480" Type="http://schemas.openxmlformats.org/officeDocument/2006/relationships/hyperlink" Target="https://flgm.dot.state.oh.us/FalconWebV3/falconwebapi3.aspx?cmd=search&amp;app=tims&amp;filename=A_3108805_037_LOG%20BOR_037.TIF" TargetMode="External"/><Relationship Id="rId536" Type="http://schemas.openxmlformats.org/officeDocument/2006/relationships/hyperlink" Target="https://flgm.dot.state.oh.us/FalconWebV3/falconwebapi3.aspx?cmd=search&amp;app=tims&amp;filename=OGE-B228-3704-047.TIF" TargetMode="External"/><Relationship Id="rId68" Type="http://schemas.openxmlformats.org/officeDocument/2006/relationships/hyperlink" Target="https://ftp.dot.state.oh.us/pub/Districts/D08/Brent%20Spence/Historic%20Borings/B-021-0-10.pdf" TargetMode="External"/><Relationship Id="rId133" Type="http://schemas.openxmlformats.org/officeDocument/2006/relationships/hyperlink" Target="https://ftp.dot.state.oh.us/pub/Districts/D08/Brent%20Spence/Historic%20Borings/F-6.pdf" TargetMode="External"/><Relationship Id="rId175" Type="http://schemas.openxmlformats.org/officeDocument/2006/relationships/hyperlink" Target="https://flgm.dot.state.oh.us/FalconWebV3/falconwebapi3.aspx?cmd=search&amp;app=tims&amp;Sub-batch%20%23=3798" TargetMode="External"/><Relationship Id="rId340" Type="http://schemas.openxmlformats.org/officeDocument/2006/relationships/hyperlink" Target="https://flgm.dot.state.oh.us/FalconWebV3/falconwebapi3.aspx?cmd=search&amp;app=tims&amp;filename=A_3111679_007_SITE%20PLAN_007.TIF" TargetMode="External"/><Relationship Id="rId578" Type="http://schemas.openxmlformats.org/officeDocument/2006/relationships/hyperlink" Target="https://flgm.dot.state.oh.us/FalconWebV3/falconwebapi3.aspx?cmd=search&amp;app=tims&amp;filename=A_3108805_007_SITE%20PLAN_007.TIF" TargetMode="External"/><Relationship Id="rId200" Type="http://schemas.openxmlformats.org/officeDocument/2006/relationships/hyperlink" Target="https://flgm.dot.state.oh.us/FalconWebV3/falconwebapi3.aspx?cmd=search&amp;app=tims&amp;filename=OGE-R201-11959-002.TIF" TargetMode="External"/><Relationship Id="rId382" Type="http://schemas.openxmlformats.org/officeDocument/2006/relationships/hyperlink" Target="https://flgm.dot.state.oh.us/FalconWebV3/falconwebapi3.aspx?cmd=search&amp;app=tims&amp;Sub-batch%20%23=3704" TargetMode="External"/><Relationship Id="rId438" Type="http://schemas.openxmlformats.org/officeDocument/2006/relationships/hyperlink" Target="https://flgm.dot.state.oh.us/FalconWebV3/falconwebapi3.aspx?cmd=search&amp;app=tims&amp;filename=A_3108805_009_SITE%20PLAN_009.TIF" TargetMode="External"/><Relationship Id="rId603" Type="http://schemas.openxmlformats.org/officeDocument/2006/relationships/hyperlink" Target="https://flgm.dot.state.oh.us/FalconWebV3/falconwebapi3.aspx?cmd=search&amp;app=tims&amp;filename=A_3108805_039_LOG%20BOR_039.TIF" TargetMode="External"/><Relationship Id="rId242" Type="http://schemas.openxmlformats.org/officeDocument/2006/relationships/hyperlink" Target="https://flgm.dot.state.oh.us/FalconWebV3/falconwebapi3.aspx?cmd=search&amp;app=tims&amp;Sub-batch%20%23=19778" TargetMode="External"/><Relationship Id="rId284" Type="http://schemas.openxmlformats.org/officeDocument/2006/relationships/hyperlink" Target="https://flgm.dot.state.oh.us/FalconWebV3/falconwebapi3.aspx?cmd=search&amp;app=tims&amp;Sub-batch%20%23=3704" TargetMode="External"/><Relationship Id="rId491" Type="http://schemas.openxmlformats.org/officeDocument/2006/relationships/hyperlink" Target="https://flgm.dot.state.oh.us/FalconWebV3/falconwebapi3.aspx?cmd=search&amp;app=tims&amp;filename=A_3108805_037_LOG%20BOR_037.TIF" TargetMode="External"/><Relationship Id="rId505" Type="http://schemas.openxmlformats.org/officeDocument/2006/relationships/hyperlink" Target="https://flgm.dot.state.oh.us/FalconWebV3/falconwebapi3.aspx?cmd=search&amp;app=tims&amp;Sub-batch%20%23=3704" TargetMode="External"/><Relationship Id="rId37" Type="http://schemas.openxmlformats.org/officeDocument/2006/relationships/hyperlink" Target="https://ftp.dot.state.oh.us/pub/Districts/D08/Brent%20Spence/Historic%20Borings/L-2.pdf" TargetMode="External"/><Relationship Id="rId79" Type="http://schemas.openxmlformats.org/officeDocument/2006/relationships/hyperlink" Target="https://ftp.dot.state.oh.us/pub/Districts/D08/Brent%20Spence/Historic%20Borings/B-032-0-10.pdf" TargetMode="External"/><Relationship Id="rId102" Type="http://schemas.openxmlformats.org/officeDocument/2006/relationships/hyperlink" Target="https://ftp.dot.state.oh.us/pub/Districts/D08/Brent%20Spence/Historic%20Borings/B-006-0-10.pdf" TargetMode="External"/><Relationship Id="rId144" Type="http://schemas.openxmlformats.org/officeDocument/2006/relationships/hyperlink" Target="https://flgm.dot.state.oh.us/FalconWebV3/falconwebapi3.aspx?cmd=search&amp;app=tims&amp;Sub-batch%20%23=3782" TargetMode="External"/><Relationship Id="rId547" Type="http://schemas.openxmlformats.org/officeDocument/2006/relationships/hyperlink" Target="https://flgm.dot.state.oh.us/FalconWebV3/falconwebapi3.aspx?cmd=search&amp;app=tims&amp;filename=OGE-B228-3704-058.TIF" TargetMode="External"/><Relationship Id="rId589" Type="http://schemas.openxmlformats.org/officeDocument/2006/relationships/hyperlink" Target="https://flgm.dot.state.oh.us/FalconWebV3/falconwebapi3.aspx?cmd=search&amp;app=tims&amp;filename=A_3108805_014_SITE%20PLAN_014.TIF" TargetMode="External"/><Relationship Id="rId90" Type="http://schemas.openxmlformats.org/officeDocument/2006/relationships/hyperlink" Target="https://ftp.dot.state.oh.us/pub/Districts/D08/Brent%20Spence/Historic%20Borings/B-043-0-10.pdf" TargetMode="External"/><Relationship Id="rId186" Type="http://schemas.openxmlformats.org/officeDocument/2006/relationships/hyperlink" Target="https://flgm.dot.state.oh.us/FalconWebV3/falconwebapi3.aspx?cmd=search&amp;app=tims&amp;Sub-batch%20%23=3705" TargetMode="External"/><Relationship Id="rId351" Type="http://schemas.openxmlformats.org/officeDocument/2006/relationships/hyperlink" Target="https://flgm.dot.state.oh.us/FalconWebV3/falconwebapi3.aspx?cmd=search&amp;app=tims&amp;filename=A_3108805_036_LOG%20BOR_036.TIF" TargetMode="External"/><Relationship Id="rId393" Type="http://schemas.openxmlformats.org/officeDocument/2006/relationships/hyperlink" Target="https://flgm.dot.state.oh.us/FalconWebV3/falconwebapi3.aspx?cmd=search&amp;app=tims&amp;Sub-batch%20%23=19778" TargetMode="External"/><Relationship Id="rId407" Type="http://schemas.openxmlformats.org/officeDocument/2006/relationships/hyperlink" Target="https://flgm.dot.state.oh.us/FalconWebV3/falconwebapi3.aspx?cmd=search&amp;app=tims&amp;filename=OGE-B228-3704-035.TIF" TargetMode="External"/><Relationship Id="rId449" Type="http://schemas.openxmlformats.org/officeDocument/2006/relationships/hyperlink" Target="https://flgm.dot.state.oh.us/FalconWebV3/falconwebapi3.aspx?cmd=search&amp;app=tims&amp;filename=A_3108805_007_SITE%20PLAN_007.TIF" TargetMode="External"/><Relationship Id="rId614" Type="http://schemas.openxmlformats.org/officeDocument/2006/relationships/hyperlink" Target="https://flgm.dot.state.oh.us/FalconWebV3/falconwebapi3.aspx?cmd=search&amp;app=tims&amp;filename=A_3108805_040_LOG%20BOR_040.TIF" TargetMode="External"/><Relationship Id="rId211" Type="http://schemas.openxmlformats.org/officeDocument/2006/relationships/hyperlink" Target="https://flgm.dot.state.oh.us/FalconWebV3/falconwebapi3.aspx?cmd=search&amp;app=tims&amp;filename=OGE-B222-3798-301.TIF" TargetMode="External"/><Relationship Id="rId253" Type="http://schemas.openxmlformats.org/officeDocument/2006/relationships/hyperlink" Target="https://flgm.dot.state.oh.us/FalconWebV3/falconwebapi3.aspx?cmd=search&amp;app=tims&amp;filename=OGE-R201-11959-002.TIF" TargetMode="External"/><Relationship Id="rId295" Type="http://schemas.openxmlformats.org/officeDocument/2006/relationships/hyperlink" Target="https://flgm.dot.state.oh.us/FalconWebV3/falconwebapi3.aspx?cmd=search&amp;app=tims&amp;Sub-batch%20%23=3704" TargetMode="External"/><Relationship Id="rId309" Type="http://schemas.openxmlformats.org/officeDocument/2006/relationships/hyperlink" Target="https://flgm.dot.state.oh.us/FalconWebV3/falconwebapi3.aspx?cmd=search&amp;app=tims&amp;filename=OGE-B228-3704-006.TIF" TargetMode="External"/><Relationship Id="rId460" Type="http://schemas.openxmlformats.org/officeDocument/2006/relationships/hyperlink" Target="https://flgm.dot.state.oh.us/FalconWebV3/falconwebapi3.aspx?cmd=search&amp;app=tims&amp;filename=A_3108805_010_SITE%20PLAN_010.TIF" TargetMode="External"/><Relationship Id="rId516" Type="http://schemas.openxmlformats.org/officeDocument/2006/relationships/hyperlink" Target="https://flgm.dot.state.oh.us/FalconWebV3/falconwebapi3.aspx?cmd=search&amp;app=tims&amp;Sub-batch%20%23=3704" TargetMode="External"/><Relationship Id="rId48" Type="http://schemas.openxmlformats.org/officeDocument/2006/relationships/hyperlink" Target="https://ftp.dot.state.oh.us/pub/Districts/D08/Brent%20Spence/Historic%20Borings/G-3.pdf" TargetMode="External"/><Relationship Id="rId113" Type="http://schemas.openxmlformats.org/officeDocument/2006/relationships/hyperlink" Target="https://ftp.dot.state.oh.us/pub/Districts/D08/Brent%20Spence/Historic%20Borings/B-056-0-10.pdf" TargetMode="External"/><Relationship Id="rId320" Type="http://schemas.openxmlformats.org/officeDocument/2006/relationships/hyperlink" Target="https://flgm.dot.state.oh.us/FalconWebV3/falconwebapi3.aspx?cmd=search&amp;app=tims&amp;filename=OGE-B228-3704-106.TIF" TargetMode="External"/><Relationship Id="rId558" Type="http://schemas.openxmlformats.org/officeDocument/2006/relationships/hyperlink" Target="https://flgm.dot.state.oh.us/FalconWebV3/falconwebapi3.aspx?cmd=search&amp;app=tims&amp;filename=A_3108805_014_SITE%20PLAN_014.TIF" TargetMode="External"/><Relationship Id="rId155" Type="http://schemas.openxmlformats.org/officeDocument/2006/relationships/hyperlink" Target="https://flgm.dot.state.oh.us/FalconWebV3/falconwebapi3.aspx?cmd=search&amp;app=tims&amp;filename=OGE-B228-3782-300.TIF" TargetMode="External"/><Relationship Id="rId197" Type="http://schemas.openxmlformats.org/officeDocument/2006/relationships/hyperlink" Target="https://flgm.dot.state.oh.us/FalconWebV3/falconwebapi3.aspx?cmd=search&amp;app=tims&amp;filename=OGE-B213-3705-004.TIF" TargetMode="External"/><Relationship Id="rId362" Type="http://schemas.openxmlformats.org/officeDocument/2006/relationships/hyperlink" Target="https://flgm.dot.state.oh.us/FalconWebV3/falconwebapi3.aspx?cmd=search&amp;app=tims&amp;filename=A_3111644_010_LOG%20BOR_010.TIF" TargetMode="External"/><Relationship Id="rId418" Type="http://schemas.openxmlformats.org/officeDocument/2006/relationships/hyperlink" Target="https://flgm.dot.state.oh.us/FalconWebV3/falconwebapi3.aspx?cmd=search&amp;app=tims&amp;filename=OGE-B228-3704-122.TIF" TargetMode="External"/><Relationship Id="rId625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kgs.uky.edu/kgsweb/kytc/Reports/S-036-1989.pdf" TargetMode="External"/><Relationship Id="rId13" Type="http://schemas.openxmlformats.org/officeDocument/2006/relationships/hyperlink" Target="https://kgs.uky.edu/kgsweb/kytc/Reports/S-028-1989.pdf" TargetMode="External"/><Relationship Id="rId18" Type="http://schemas.openxmlformats.org/officeDocument/2006/relationships/hyperlink" Target="https://kgs.uky.edu/kgsweb/kytc/Reports/S-019-1989.pdf" TargetMode="External"/><Relationship Id="rId26" Type="http://schemas.openxmlformats.org/officeDocument/2006/relationships/hyperlink" Target="https://kgs.uky.edu/kgsweb/kytc/Reports/S-030-1989.pdf" TargetMode="External"/><Relationship Id="rId39" Type="http://schemas.openxmlformats.org/officeDocument/2006/relationships/printerSettings" Target="../printerSettings/printerSettings2.bin"/><Relationship Id="rId3" Type="http://schemas.openxmlformats.org/officeDocument/2006/relationships/hyperlink" Target="https://kgs.uky.edu/kgsweb/kytc/Reports/S-087-1995.pdf" TargetMode="External"/><Relationship Id="rId21" Type="http://schemas.openxmlformats.org/officeDocument/2006/relationships/hyperlink" Target="https://kgs.uky.edu/kgsweb/kytc/Reports/SA-018-2019.pdf" TargetMode="External"/><Relationship Id="rId34" Type="http://schemas.openxmlformats.org/officeDocument/2006/relationships/hyperlink" Target="https://kgs.uky.edu/kgsweb/kytc/Reports/R-017-2019.pdf" TargetMode="External"/><Relationship Id="rId7" Type="http://schemas.openxmlformats.org/officeDocument/2006/relationships/hyperlink" Target="https://kgs.uky.edu/kgsweb/kytc/Reports/L-006-1978.pdf" TargetMode="External"/><Relationship Id="rId12" Type="http://schemas.openxmlformats.org/officeDocument/2006/relationships/hyperlink" Target="https://kgs.uky.edu/kgsweb/kytc/Reports/R-027-1987.pdf" TargetMode="External"/><Relationship Id="rId17" Type="http://schemas.openxmlformats.org/officeDocument/2006/relationships/hyperlink" Target="https://kgs.uky.edu/kgsweb/kytc/Reports/S-021-1989.pdf" TargetMode="External"/><Relationship Id="rId25" Type="http://schemas.openxmlformats.org/officeDocument/2006/relationships/hyperlink" Target="https://kgs.uky.edu/kgsweb/kytc/Reports/S-023-1989.pdf" TargetMode="External"/><Relationship Id="rId33" Type="http://schemas.openxmlformats.org/officeDocument/2006/relationships/hyperlink" Target="https://kgs.uky.edu/kgsweb/kytc/Reports/S-037-1984.pdf" TargetMode="External"/><Relationship Id="rId38" Type="http://schemas.openxmlformats.org/officeDocument/2006/relationships/hyperlink" Target="https://kgs.uky.edu/kgsweb/kytc/Reports/S-013-1990.pdf" TargetMode="External"/><Relationship Id="rId2" Type="http://schemas.openxmlformats.org/officeDocument/2006/relationships/hyperlink" Target="https://kgs.uky.edu/kgsweb/kytc/Reports/S-012-1990.pdf" TargetMode="External"/><Relationship Id="rId16" Type="http://schemas.openxmlformats.org/officeDocument/2006/relationships/hyperlink" Target="https://kgs.uky.edu/kgsweb/kytc/Reports/S-111-2019.pdf" TargetMode="External"/><Relationship Id="rId20" Type="http://schemas.openxmlformats.org/officeDocument/2006/relationships/hyperlink" Target="https://kgs.uky.edu/kgsweb/kytc/Reports/SA-002-2020.pdf" TargetMode="External"/><Relationship Id="rId29" Type="http://schemas.openxmlformats.org/officeDocument/2006/relationships/hyperlink" Target="https://kgs.uky.edu/kgsweb/kytc/Reports/S-031-1989.pdf" TargetMode="External"/><Relationship Id="rId1" Type="http://schemas.openxmlformats.org/officeDocument/2006/relationships/hyperlink" Target="https://kgs.uky.edu/kgsweb/kytc/Reports/R-007-1996.pdf" TargetMode="External"/><Relationship Id="rId6" Type="http://schemas.openxmlformats.org/officeDocument/2006/relationships/hyperlink" Target="https://kgs.uky.edu/kgsweb/kytc/Reports/S-086-1995.pdf" TargetMode="External"/><Relationship Id="rId11" Type="http://schemas.openxmlformats.org/officeDocument/2006/relationships/hyperlink" Target="https://kgs.uky.edu/kgsweb/kytc/Reports/S-020-1989.pdf" TargetMode="External"/><Relationship Id="rId24" Type="http://schemas.openxmlformats.org/officeDocument/2006/relationships/hyperlink" Target="https://kgs.uky.edu/kgsweb/kytc/Reports/S-023-2019.pdf" TargetMode="External"/><Relationship Id="rId32" Type="http://schemas.openxmlformats.org/officeDocument/2006/relationships/hyperlink" Target="https://kgs.uky.edu/kgsweb/kytc/Reports/RA-003-2020.pdf" TargetMode="External"/><Relationship Id="rId37" Type="http://schemas.openxmlformats.org/officeDocument/2006/relationships/hyperlink" Target="https://kgs.uky.edu/kgsweb/kytc/Reports/R-008-1987.pdf" TargetMode="External"/><Relationship Id="rId5" Type="http://schemas.openxmlformats.org/officeDocument/2006/relationships/hyperlink" Target="https://kgs.uky.edu/kgsweb/kytc/Reports/S-097-1998.pdf" TargetMode="External"/><Relationship Id="rId15" Type="http://schemas.openxmlformats.org/officeDocument/2006/relationships/hyperlink" Target="https://kgs.uky.edu/kgsweb/kytc/Reports/S-027-1989.pdf" TargetMode="External"/><Relationship Id="rId23" Type="http://schemas.openxmlformats.org/officeDocument/2006/relationships/hyperlink" Target="https://kgs.uky.edu/kgsweb/kytc/Reports/S-017-1989.pdf" TargetMode="External"/><Relationship Id="rId28" Type="http://schemas.openxmlformats.org/officeDocument/2006/relationships/hyperlink" Target="https://kgs.uky.edu/kgsweb/kytc/Reports/S-035-1989.pdf" TargetMode="External"/><Relationship Id="rId36" Type="http://schemas.openxmlformats.org/officeDocument/2006/relationships/hyperlink" Target="https://kgs.uky.edu/kgsweb/kytc/Reports/S-015-1990.pdf" TargetMode="External"/><Relationship Id="rId10" Type="http://schemas.openxmlformats.org/officeDocument/2006/relationships/hyperlink" Target="https://kgs.uky.edu/kgsweb/kytc/Reports/S-022-1989.pdf" TargetMode="External"/><Relationship Id="rId19" Type="http://schemas.openxmlformats.org/officeDocument/2006/relationships/hyperlink" Target="https://kgs.uky.edu/kgsweb/kytc/Reports/S-110-2019.pdf" TargetMode="External"/><Relationship Id="rId31" Type="http://schemas.openxmlformats.org/officeDocument/2006/relationships/hyperlink" Target="https://kgs.uky.edu/kgsweb/kytc/Reports/S-017-1982.pdf" TargetMode="External"/><Relationship Id="rId4" Type="http://schemas.openxmlformats.org/officeDocument/2006/relationships/hyperlink" Target="https://kgs.uky.edu/kgsweb/kytc/Reports/S-126-1996.pdf" TargetMode="External"/><Relationship Id="rId9" Type="http://schemas.openxmlformats.org/officeDocument/2006/relationships/hyperlink" Target="https://kgs.uky.edu/kgsweb/kytc/Reports/L-010-1975.pdf" TargetMode="External"/><Relationship Id="rId14" Type="http://schemas.openxmlformats.org/officeDocument/2006/relationships/hyperlink" Target="https://kgs.uky.edu/kgsweb/kytc/Reports/S-113-2019.pdf" TargetMode="External"/><Relationship Id="rId22" Type="http://schemas.openxmlformats.org/officeDocument/2006/relationships/hyperlink" Target="https://kgs.uky.edu/kgsweb/kytc/Reports/S-114-2019.pdf" TargetMode="External"/><Relationship Id="rId27" Type="http://schemas.openxmlformats.org/officeDocument/2006/relationships/hyperlink" Target="https://kgs.uky.edu/kgsweb/kytc/Reports/S-024-1989.pdf" TargetMode="External"/><Relationship Id="rId30" Type="http://schemas.openxmlformats.org/officeDocument/2006/relationships/hyperlink" Target="https://kgs.uky.edu/kgsweb/kytc/Reports/S-016-1989.pdf" TargetMode="External"/><Relationship Id="rId35" Type="http://schemas.openxmlformats.org/officeDocument/2006/relationships/hyperlink" Target="https://kgs.uky.edu/kgsweb/kytc/Reports/S-011-1987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567A6-E12C-44C3-995E-15E1AC2E9A76}">
  <sheetPr>
    <pageSetUpPr fitToPage="1"/>
  </sheetPr>
  <dimension ref="A1:AX701"/>
  <sheetViews>
    <sheetView tabSelected="1" zoomScale="85" zoomScaleNormal="85" zoomScaleSheetLayoutView="85" workbookViewId="0">
      <pane ySplit="1" topLeftCell="A2" activePane="bottomLeft" state="frozen"/>
      <selection pane="bottomLeft" activeCell="H9" sqref="H9"/>
    </sheetView>
  </sheetViews>
  <sheetFormatPr defaultRowHeight="15" x14ac:dyDescent="0.25"/>
  <cols>
    <col min="1" max="1" width="12.28515625" style="45" bestFit="1" customWidth="1"/>
    <col min="2" max="2" width="26.7109375" style="45" bestFit="1" customWidth="1"/>
    <col min="3" max="3" width="29.140625" style="45" customWidth="1"/>
    <col min="4" max="4" width="12.28515625" style="45" bestFit="1" customWidth="1"/>
    <col min="5" max="5" width="68.140625" style="45" customWidth="1"/>
    <col min="6" max="6" width="26.85546875" style="45" bestFit="1" customWidth="1"/>
    <col min="7" max="7" width="29.140625" style="45" bestFit="1" customWidth="1"/>
    <col min="8" max="9" width="29.140625" style="45" customWidth="1"/>
    <col min="10" max="10" width="32.28515625" style="45" customWidth="1"/>
    <col min="11" max="12" width="29.140625" style="45" hidden="1" customWidth="1"/>
    <col min="13" max="13" width="74.85546875" style="55" customWidth="1"/>
    <col min="14" max="50" width="0" style="45" hidden="1" customWidth="1"/>
    <col min="51" max="51" width="4.28515625" style="45" customWidth="1"/>
    <col min="52" max="52" width="16.7109375" style="45" bestFit="1" customWidth="1"/>
    <col min="53" max="16384" width="9.140625" style="45"/>
  </cols>
  <sheetData>
    <row r="1" spans="1:50" s="13" customFormat="1" x14ac:dyDescent="0.25">
      <c r="A1" s="30" t="s">
        <v>596</v>
      </c>
      <c r="B1" s="30" t="s">
        <v>835</v>
      </c>
      <c r="C1" s="13" t="s">
        <v>1012</v>
      </c>
      <c r="D1" s="30" t="s">
        <v>1023</v>
      </c>
      <c r="E1" s="30" t="s">
        <v>1908</v>
      </c>
      <c r="F1" s="13" t="s">
        <v>991</v>
      </c>
      <c r="G1" s="13" t="s">
        <v>992</v>
      </c>
      <c r="H1" s="13" t="s">
        <v>1912</v>
      </c>
      <c r="I1" s="13" t="s">
        <v>1913</v>
      </c>
      <c r="J1" s="13" t="s">
        <v>2381</v>
      </c>
      <c r="M1" s="13" t="s">
        <v>993</v>
      </c>
      <c r="N1" s="13" t="s">
        <v>994</v>
      </c>
      <c r="O1" s="13" t="s">
        <v>995</v>
      </c>
      <c r="P1" s="13" t="s">
        <v>996</v>
      </c>
      <c r="Q1" s="13" t="s">
        <v>997</v>
      </c>
      <c r="R1" s="13" t="s">
        <v>998</v>
      </c>
      <c r="S1" s="13" t="s">
        <v>999</v>
      </c>
      <c r="T1" s="13" t="s">
        <v>1000</v>
      </c>
      <c r="U1" s="13" t="s">
        <v>1001</v>
      </c>
      <c r="V1" s="13" t="s">
        <v>1002</v>
      </c>
      <c r="W1" s="13" t="s">
        <v>1003</v>
      </c>
      <c r="X1" s="13" t="s">
        <v>1004</v>
      </c>
      <c r="Y1" s="13" t="s">
        <v>1005</v>
      </c>
      <c r="Z1" s="13" t="s">
        <v>1006</v>
      </c>
      <c r="AA1" s="13" t="s">
        <v>1007</v>
      </c>
      <c r="AB1" s="13" t="s">
        <v>1008</v>
      </c>
      <c r="AC1" s="13" t="s">
        <v>218</v>
      </c>
      <c r="AD1" s="13" t="s">
        <v>1009</v>
      </c>
      <c r="AE1" s="13" t="s">
        <v>1010</v>
      </c>
      <c r="AF1" s="13" t="s">
        <v>1011</v>
      </c>
      <c r="AG1" s="13" t="s">
        <v>1012</v>
      </c>
      <c r="AH1" s="13" t="s">
        <v>1013</v>
      </c>
      <c r="AI1" s="13" t="s">
        <v>1014</v>
      </c>
      <c r="AL1" s="13" t="s">
        <v>1015</v>
      </c>
      <c r="AM1" s="13" t="s">
        <v>1016</v>
      </c>
      <c r="AN1" s="13" t="s">
        <v>1017</v>
      </c>
      <c r="AO1" s="13" t="s">
        <v>1018</v>
      </c>
      <c r="AP1" s="13" t="s">
        <v>1019</v>
      </c>
      <c r="AQ1" s="13" t="s">
        <v>1020</v>
      </c>
      <c r="AR1" s="13" t="s">
        <v>1021</v>
      </c>
      <c r="AS1" s="13" t="s">
        <v>1022</v>
      </c>
      <c r="AT1" s="13" t="s">
        <v>1023</v>
      </c>
      <c r="AU1" s="13" t="s">
        <v>1024</v>
      </c>
      <c r="AX1" s="13" t="s">
        <v>1025</v>
      </c>
    </row>
    <row r="2" spans="1:50" x14ac:dyDescent="0.25">
      <c r="A2" s="51">
        <v>1</v>
      </c>
      <c r="B2" s="51" t="s">
        <v>283</v>
      </c>
      <c r="C2" s="49" t="s">
        <v>2080</v>
      </c>
      <c r="D2" s="51">
        <v>120</v>
      </c>
      <c r="E2" s="51" t="s">
        <v>117</v>
      </c>
      <c r="F2" s="51"/>
      <c r="G2" s="51"/>
      <c r="H2" s="51"/>
      <c r="I2" s="51"/>
      <c r="J2" s="49"/>
      <c r="K2" s="51"/>
      <c r="L2" s="51"/>
      <c r="M2" s="53" t="s">
        <v>45</v>
      </c>
    </row>
    <row r="3" spans="1:50" x14ac:dyDescent="0.25">
      <c r="A3" s="51">
        <v>2</v>
      </c>
      <c r="B3" s="51" t="s">
        <v>464</v>
      </c>
      <c r="C3" s="49" t="s">
        <v>2081</v>
      </c>
      <c r="D3" s="51">
        <v>97</v>
      </c>
      <c r="E3" s="51" t="s">
        <v>129</v>
      </c>
      <c r="F3" s="51"/>
      <c r="G3" s="51"/>
      <c r="H3" s="51"/>
      <c r="I3" s="51"/>
      <c r="J3" s="49"/>
      <c r="K3" s="51"/>
      <c r="L3" s="51"/>
      <c r="M3" s="53" t="s">
        <v>47</v>
      </c>
    </row>
    <row r="4" spans="1:50" x14ac:dyDescent="0.25">
      <c r="A4" s="51">
        <v>3</v>
      </c>
      <c r="B4" s="51" t="s">
        <v>465</v>
      </c>
      <c r="C4" s="49" t="s">
        <v>2081</v>
      </c>
      <c r="D4" s="51">
        <v>6</v>
      </c>
      <c r="E4" s="51" t="s">
        <v>129</v>
      </c>
      <c r="F4" s="51"/>
      <c r="G4" s="51"/>
      <c r="H4" s="51"/>
      <c r="I4" s="51"/>
      <c r="J4" s="49"/>
      <c r="K4" s="51"/>
      <c r="L4" s="51"/>
      <c r="M4" s="53" t="s">
        <v>47</v>
      </c>
    </row>
    <row r="5" spans="1:50" x14ac:dyDescent="0.25">
      <c r="A5" s="51">
        <v>4</v>
      </c>
      <c r="B5" s="51" t="s">
        <v>466</v>
      </c>
      <c r="C5" s="49" t="s">
        <v>2081</v>
      </c>
      <c r="D5" s="51">
        <v>222</v>
      </c>
      <c r="E5" s="51" t="s">
        <v>129</v>
      </c>
      <c r="F5" s="51"/>
      <c r="G5" s="51"/>
      <c r="H5" s="51"/>
      <c r="I5" s="51"/>
      <c r="J5" s="49"/>
      <c r="K5" s="51"/>
      <c r="L5" s="51"/>
      <c r="M5" s="53" t="s">
        <v>47</v>
      </c>
    </row>
    <row r="6" spans="1:50" x14ac:dyDescent="0.25">
      <c r="A6" s="51">
        <v>5</v>
      </c>
      <c r="B6" s="51" t="s">
        <v>467</v>
      </c>
      <c r="C6" s="49" t="s">
        <v>2082</v>
      </c>
      <c r="D6" s="51">
        <v>300</v>
      </c>
      <c r="E6" s="51" t="s">
        <v>129</v>
      </c>
      <c r="F6" s="51"/>
      <c r="G6" s="51"/>
      <c r="H6" s="51"/>
      <c r="I6" s="51"/>
      <c r="J6" s="49"/>
      <c r="K6" s="51"/>
      <c r="L6" s="51"/>
      <c r="M6" s="53" t="s">
        <v>47</v>
      </c>
    </row>
    <row r="7" spans="1:50" x14ac:dyDescent="0.25">
      <c r="A7" s="51">
        <v>6</v>
      </c>
      <c r="B7" s="51"/>
      <c r="C7" s="49" t="s">
        <v>2083</v>
      </c>
      <c r="D7" s="51">
        <v>155</v>
      </c>
      <c r="E7" s="51" t="s">
        <v>117</v>
      </c>
      <c r="F7" s="51"/>
      <c r="G7" s="51"/>
      <c r="H7" s="51"/>
      <c r="I7" s="51"/>
      <c r="J7" s="49"/>
      <c r="K7" s="51"/>
      <c r="L7" s="51"/>
      <c r="M7" s="53" t="s">
        <v>39</v>
      </c>
    </row>
    <row r="8" spans="1:50" x14ac:dyDescent="0.25">
      <c r="A8" s="51" t="s">
        <v>2377</v>
      </c>
      <c r="B8" s="51" t="s">
        <v>243</v>
      </c>
      <c r="C8" s="49" t="s">
        <v>2374</v>
      </c>
      <c r="D8" s="51">
        <v>10</v>
      </c>
      <c r="E8" s="51" t="s">
        <v>2076</v>
      </c>
      <c r="F8" s="51"/>
      <c r="G8" s="51"/>
      <c r="H8" s="51"/>
      <c r="I8" s="51"/>
      <c r="J8" s="49" t="s">
        <v>2380</v>
      </c>
      <c r="K8" s="51"/>
      <c r="L8" s="51"/>
      <c r="M8" s="53"/>
    </row>
    <row r="9" spans="1:50" x14ac:dyDescent="0.25">
      <c r="A9" s="51" t="s">
        <v>2378</v>
      </c>
      <c r="B9" s="51" t="s">
        <v>244</v>
      </c>
      <c r="C9" s="49" t="s">
        <v>2375</v>
      </c>
      <c r="D9" s="51">
        <v>0</v>
      </c>
      <c r="E9" s="51" t="s">
        <v>2076</v>
      </c>
      <c r="F9" s="51"/>
      <c r="G9" s="51"/>
      <c r="H9" s="51"/>
      <c r="I9" s="51"/>
      <c r="J9" s="49" t="s">
        <v>2380</v>
      </c>
      <c r="K9" s="51"/>
      <c r="L9" s="51"/>
      <c r="M9" s="53"/>
    </row>
    <row r="10" spans="1:50" x14ac:dyDescent="0.25">
      <c r="A10" s="51" t="s">
        <v>2379</v>
      </c>
      <c r="B10" s="51" t="s">
        <v>245</v>
      </c>
      <c r="C10" s="49" t="s">
        <v>2376</v>
      </c>
      <c r="D10" s="51">
        <v>0</v>
      </c>
      <c r="E10" s="51" t="s">
        <v>2076</v>
      </c>
      <c r="F10" s="51"/>
      <c r="G10" s="51"/>
      <c r="H10" s="51"/>
      <c r="I10" s="51"/>
      <c r="J10" s="49" t="s">
        <v>2380</v>
      </c>
      <c r="K10" s="51"/>
      <c r="L10" s="51"/>
      <c r="M10" s="53"/>
    </row>
    <row r="11" spans="1:50" x14ac:dyDescent="0.25">
      <c r="A11" s="51">
        <v>7</v>
      </c>
      <c r="B11" s="51" t="s">
        <v>232</v>
      </c>
      <c r="C11" s="49" t="s">
        <v>2084</v>
      </c>
      <c r="D11" s="51">
        <v>50</v>
      </c>
      <c r="E11" s="51" t="s">
        <v>88</v>
      </c>
      <c r="F11" s="51"/>
      <c r="G11" s="51"/>
      <c r="H11" s="51"/>
      <c r="I11" s="51"/>
      <c r="J11" s="49"/>
      <c r="K11" s="51"/>
      <c r="L11" s="51"/>
      <c r="M11" s="53" t="s">
        <v>39</v>
      </c>
    </row>
    <row r="12" spans="1:50" x14ac:dyDescent="0.25">
      <c r="A12" s="51">
        <v>8</v>
      </c>
      <c r="B12" s="51" t="s">
        <v>233</v>
      </c>
      <c r="C12" s="49" t="s">
        <v>2085</v>
      </c>
      <c r="D12" s="51">
        <v>0</v>
      </c>
      <c r="E12" s="51" t="s">
        <v>88</v>
      </c>
      <c r="F12" s="51"/>
      <c r="G12" s="51"/>
      <c r="H12" s="51"/>
      <c r="I12" s="51"/>
      <c r="J12" s="49"/>
      <c r="K12" s="51"/>
      <c r="L12" s="51"/>
      <c r="M12" s="53" t="s">
        <v>39</v>
      </c>
    </row>
    <row r="13" spans="1:50" ht="15" customHeight="1" x14ac:dyDescent="0.25">
      <c r="A13" s="51">
        <v>9</v>
      </c>
      <c r="B13" s="51" t="s">
        <v>246</v>
      </c>
      <c r="C13" s="49" t="s">
        <v>2086</v>
      </c>
      <c r="D13" s="51">
        <v>0</v>
      </c>
      <c r="E13" s="51" t="s">
        <v>2076</v>
      </c>
      <c r="F13" s="51"/>
      <c r="G13" s="51"/>
      <c r="H13" s="51"/>
      <c r="I13" s="51"/>
      <c r="J13" s="56"/>
      <c r="K13" s="51"/>
      <c r="L13" s="51"/>
      <c r="M13" s="53" t="s">
        <v>39</v>
      </c>
    </row>
    <row r="14" spans="1:50" ht="15" customHeight="1" x14ac:dyDescent="0.25">
      <c r="A14" s="51">
        <v>10</v>
      </c>
      <c r="B14" s="51" t="s">
        <v>247</v>
      </c>
      <c r="C14" s="49" t="s">
        <v>2087</v>
      </c>
      <c r="D14" s="51">
        <v>-15</v>
      </c>
      <c r="E14" s="45" t="s">
        <v>2076</v>
      </c>
      <c r="F14" s="51"/>
      <c r="G14" s="51"/>
      <c r="H14" s="51"/>
      <c r="I14" s="51"/>
      <c r="J14" s="56"/>
      <c r="K14" s="51"/>
      <c r="L14" s="51"/>
      <c r="M14" s="53" t="s">
        <v>39</v>
      </c>
    </row>
    <row r="15" spans="1:50" x14ac:dyDescent="0.25">
      <c r="A15" s="51">
        <v>11</v>
      </c>
      <c r="B15" s="51" t="s">
        <v>234</v>
      </c>
      <c r="C15" s="49" t="s">
        <v>2088</v>
      </c>
      <c r="D15" s="51">
        <v>0</v>
      </c>
      <c r="E15" s="51" t="s">
        <v>88</v>
      </c>
      <c r="F15" s="51"/>
      <c r="G15" s="51"/>
      <c r="H15" s="51"/>
      <c r="I15" s="51"/>
      <c r="J15" s="49"/>
      <c r="K15" s="51"/>
      <c r="L15" s="51"/>
      <c r="M15" s="53" t="s">
        <v>39</v>
      </c>
    </row>
    <row r="16" spans="1:50" x14ac:dyDescent="0.25">
      <c r="A16" s="51">
        <v>12</v>
      </c>
      <c r="B16" s="51" t="s">
        <v>235</v>
      </c>
      <c r="C16" s="49" t="s">
        <v>2089</v>
      </c>
      <c r="D16" s="51">
        <v>-20</v>
      </c>
      <c r="E16" s="51" t="s">
        <v>88</v>
      </c>
      <c r="F16" s="51"/>
      <c r="G16" s="51"/>
      <c r="H16" s="51"/>
      <c r="I16" s="51"/>
      <c r="J16" s="49"/>
      <c r="K16" s="51"/>
      <c r="L16" s="51"/>
      <c r="M16" s="53" t="s">
        <v>39</v>
      </c>
    </row>
    <row r="17" spans="1:13" x14ac:dyDescent="0.25">
      <c r="A17" s="51">
        <v>13</v>
      </c>
      <c r="B17" s="51" t="s">
        <v>236</v>
      </c>
      <c r="C17" s="49" t="s">
        <v>2089</v>
      </c>
      <c r="D17" s="51">
        <v>-20</v>
      </c>
      <c r="E17" s="51" t="s">
        <v>88</v>
      </c>
      <c r="F17" s="51"/>
      <c r="G17" s="51"/>
      <c r="H17" s="51"/>
      <c r="I17" s="51"/>
      <c r="J17" s="49"/>
      <c r="K17" s="51"/>
      <c r="L17" s="51"/>
      <c r="M17" s="53" t="s">
        <v>39</v>
      </c>
    </row>
    <row r="18" spans="1:13" x14ac:dyDescent="0.25">
      <c r="A18" s="51">
        <v>14</v>
      </c>
      <c r="B18" s="51" t="s">
        <v>237</v>
      </c>
      <c r="C18" s="49" t="s">
        <v>2089</v>
      </c>
      <c r="D18" s="51">
        <v>-20</v>
      </c>
      <c r="E18" s="51" t="s">
        <v>88</v>
      </c>
      <c r="F18" s="51"/>
      <c r="G18" s="51"/>
      <c r="H18" s="51"/>
      <c r="I18" s="51"/>
      <c r="J18" s="49"/>
      <c r="K18" s="51"/>
      <c r="L18" s="51"/>
      <c r="M18" s="53" t="s">
        <v>39</v>
      </c>
    </row>
    <row r="19" spans="1:13" x14ac:dyDescent="0.25">
      <c r="A19" s="51">
        <v>15</v>
      </c>
      <c r="B19" s="39"/>
      <c r="C19" s="49" t="s">
        <v>2090</v>
      </c>
      <c r="D19" s="39">
        <v>-100</v>
      </c>
      <c r="E19" s="39" t="s">
        <v>117</v>
      </c>
      <c r="F19" s="51"/>
      <c r="G19" s="51"/>
      <c r="H19" s="51"/>
      <c r="I19" s="51"/>
      <c r="J19" s="49"/>
      <c r="K19" s="51"/>
      <c r="L19" s="51"/>
      <c r="M19" s="53" t="s">
        <v>39</v>
      </c>
    </row>
    <row r="20" spans="1:13" x14ac:dyDescent="0.25">
      <c r="A20" s="51">
        <v>16</v>
      </c>
      <c r="B20" s="51"/>
      <c r="C20" s="49" t="s">
        <v>2091</v>
      </c>
      <c r="D20" s="51">
        <v>-114</v>
      </c>
      <c r="E20" s="51" t="s">
        <v>117</v>
      </c>
      <c r="F20" s="51"/>
      <c r="G20" s="51"/>
      <c r="H20" s="51"/>
      <c r="I20" s="51"/>
      <c r="J20" s="49"/>
      <c r="K20" s="51"/>
      <c r="L20" s="51"/>
      <c r="M20" s="53" t="s">
        <v>39</v>
      </c>
    </row>
    <row r="21" spans="1:13" x14ac:dyDescent="0.25">
      <c r="A21" s="51">
        <v>17</v>
      </c>
      <c r="B21" s="51" t="s">
        <v>241</v>
      </c>
      <c r="C21" s="49" t="s">
        <v>2092</v>
      </c>
      <c r="D21" s="51">
        <v>0</v>
      </c>
      <c r="E21" s="51" t="s">
        <v>88</v>
      </c>
      <c r="F21" s="51"/>
      <c r="G21" s="51"/>
      <c r="H21" s="51"/>
      <c r="I21" s="51"/>
      <c r="J21" s="49"/>
      <c r="K21" s="51"/>
      <c r="L21" s="51"/>
      <c r="M21" s="53" t="s">
        <v>39</v>
      </c>
    </row>
    <row r="22" spans="1:13" x14ac:dyDescent="0.25">
      <c r="A22" s="51">
        <v>18</v>
      </c>
      <c r="B22" s="51" t="s">
        <v>242</v>
      </c>
      <c r="C22" s="49" t="s">
        <v>2093</v>
      </c>
      <c r="D22" s="51">
        <v>0</v>
      </c>
      <c r="E22" s="51" t="s">
        <v>88</v>
      </c>
      <c r="F22" s="51"/>
      <c r="G22" s="51"/>
      <c r="H22" s="51"/>
      <c r="I22" s="51"/>
      <c r="J22" s="49"/>
      <c r="K22" s="51"/>
      <c r="L22" s="51"/>
      <c r="M22" s="53" t="s">
        <v>39</v>
      </c>
    </row>
    <row r="23" spans="1:13" x14ac:dyDescent="0.25">
      <c r="A23" s="51">
        <v>19</v>
      </c>
      <c r="B23" s="51" t="s">
        <v>239</v>
      </c>
      <c r="C23" s="49" t="s">
        <v>2094</v>
      </c>
      <c r="D23" s="51">
        <v>0</v>
      </c>
      <c r="E23" s="51" t="s">
        <v>88</v>
      </c>
      <c r="F23" s="51"/>
      <c r="G23" s="51"/>
      <c r="H23" s="51"/>
      <c r="I23" s="51"/>
      <c r="J23" s="49"/>
      <c r="K23" s="51"/>
      <c r="L23" s="51"/>
      <c r="M23" s="53" t="s">
        <v>39</v>
      </c>
    </row>
    <row r="24" spans="1:13" x14ac:dyDescent="0.25">
      <c r="A24" s="51">
        <v>20</v>
      </c>
      <c r="B24" s="51" t="s">
        <v>240</v>
      </c>
      <c r="C24" s="49" t="s">
        <v>2095</v>
      </c>
      <c r="D24" s="51">
        <v>0</v>
      </c>
      <c r="E24" s="51" t="s">
        <v>88</v>
      </c>
      <c r="F24" s="51"/>
      <c r="G24" s="51"/>
      <c r="H24" s="51"/>
      <c r="I24" s="51"/>
      <c r="J24" s="49"/>
      <c r="K24" s="51"/>
      <c r="L24" s="51"/>
      <c r="M24" s="53" t="s">
        <v>39</v>
      </c>
    </row>
    <row r="25" spans="1:13" x14ac:dyDescent="0.25">
      <c r="A25" s="51">
        <v>21</v>
      </c>
      <c r="B25" s="51" t="s">
        <v>238</v>
      </c>
      <c r="C25" s="49" t="s">
        <v>2096</v>
      </c>
      <c r="D25" s="51">
        <v>0</v>
      </c>
      <c r="E25" s="51" t="s">
        <v>88</v>
      </c>
      <c r="F25" s="51"/>
      <c r="G25" s="51"/>
      <c r="H25" s="51"/>
      <c r="I25" s="51"/>
      <c r="J25" s="49"/>
      <c r="K25" s="51"/>
      <c r="L25" s="51"/>
      <c r="M25" s="53" t="s">
        <v>39</v>
      </c>
    </row>
    <row r="26" spans="1:13" x14ac:dyDescent="0.25">
      <c r="A26" s="51">
        <v>22</v>
      </c>
      <c r="B26" s="51" t="s">
        <v>231</v>
      </c>
      <c r="C26" s="49" t="s">
        <v>2084</v>
      </c>
      <c r="D26" s="51">
        <v>50</v>
      </c>
      <c r="E26" s="51" t="s">
        <v>88</v>
      </c>
      <c r="F26" s="51"/>
      <c r="G26" s="51"/>
      <c r="H26" s="51"/>
      <c r="I26" s="51"/>
      <c r="J26" s="49"/>
      <c r="K26" s="51"/>
      <c r="L26" s="51"/>
      <c r="M26" s="53" t="s">
        <v>39</v>
      </c>
    </row>
    <row r="27" spans="1:13" x14ac:dyDescent="0.25">
      <c r="A27" s="51">
        <v>23</v>
      </c>
      <c r="B27" s="51" t="s">
        <v>248</v>
      </c>
      <c r="C27" s="49" t="s">
        <v>2097</v>
      </c>
      <c r="D27" s="51">
        <v>90</v>
      </c>
      <c r="E27" s="51" t="s">
        <v>88</v>
      </c>
      <c r="F27" s="51"/>
      <c r="G27" s="51"/>
      <c r="H27" s="51"/>
      <c r="I27" s="51"/>
      <c r="J27" s="49"/>
      <c r="K27" s="51"/>
      <c r="L27" s="51"/>
      <c r="M27" s="53" t="s">
        <v>39</v>
      </c>
    </row>
    <row r="28" spans="1:13" x14ac:dyDescent="0.25">
      <c r="A28" s="51">
        <v>24</v>
      </c>
      <c r="B28" s="51" t="s">
        <v>249</v>
      </c>
      <c r="C28" s="49" t="s">
        <v>2091</v>
      </c>
      <c r="D28" s="51">
        <v>-102</v>
      </c>
      <c r="E28" s="51" t="s">
        <v>88</v>
      </c>
      <c r="F28" s="51"/>
      <c r="G28" s="51"/>
      <c r="H28" s="51"/>
      <c r="I28" s="51"/>
      <c r="J28" s="49"/>
      <c r="K28" s="51"/>
      <c r="L28" s="51"/>
      <c r="M28" s="53" t="s">
        <v>39</v>
      </c>
    </row>
    <row r="29" spans="1:13" x14ac:dyDescent="0.25">
      <c r="A29" s="51">
        <v>25</v>
      </c>
      <c r="B29" s="51" t="s">
        <v>441</v>
      </c>
      <c r="C29" s="49" t="s">
        <v>2098</v>
      </c>
      <c r="D29" s="51">
        <v>0</v>
      </c>
      <c r="E29" s="51" t="s">
        <v>2076</v>
      </c>
      <c r="F29" s="51"/>
      <c r="G29" s="51"/>
      <c r="H29" s="51"/>
      <c r="I29" s="51"/>
      <c r="J29" s="49"/>
      <c r="K29" s="51"/>
      <c r="L29" s="51"/>
      <c r="M29" s="53" t="s">
        <v>75</v>
      </c>
    </row>
    <row r="30" spans="1:13" x14ac:dyDescent="0.25">
      <c r="A30" s="51">
        <v>26</v>
      </c>
      <c r="B30" s="51" t="s">
        <v>442</v>
      </c>
      <c r="C30" s="49" t="s">
        <v>2099</v>
      </c>
      <c r="D30" s="51">
        <v>0</v>
      </c>
      <c r="E30" s="51" t="s">
        <v>2076</v>
      </c>
      <c r="F30" s="51"/>
      <c r="G30" s="51"/>
      <c r="H30" s="51"/>
      <c r="I30" s="51"/>
      <c r="J30" s="49"/>
      <c r="K30" s="51"/>
      <c r="L30" s="51"/>
      <c r="M30" s="53" t="s">
        <v>75</v>
      </c>
    </row>
    <row r="31" spans="1:13" x14ac:dyDescent="0.25">
      <c r="A31" s="51">
        <v>27</v>
      </c>
      <c r="B31" s="51" t="s">
        <v>443</v>
      </c>
      <c r="C31" s="49" t="s">
        <v>2100</v>
      </c>
      <c r="D31" s="51">
        <v>0</v>
      </c>
      <c r="E31" s="51" t="s">
        <v>2076</v>
      </c>
      <c r="F31" s="51"/>
      <c r="G31" s="51"/>
      <c r="H31" s="51"/>
      <c r="I31" s="51"/>
      <c r="J31" s="49"/>
      <c r="K31" s="51"/>
      <c r="L31" s="51"/>
      <c r="M31" s="53" t="s">
        <v>75</v>
      </c>
    </row>
    <row r="32" spans="1:13" x14ac:dyDescent="0.25">
      <c r="A32" s="51">
        <v>28</v>
      </c>
      <c r="B32" s="51" t="s">
        <v>444</v>
      </c>
      <c r="C32" s="49" t="s">
        <v>2100</v>
      </c>
      <c r="D32" s="51">
        <v>0</v>
      </c>
      <c r="E32" s="51" t="s">
        <v>2076</v>
      </c>
      <c r="F32" s="51"/>
      <c r="G32" s="51"/>
      <c r="H32" s="51"/>
      <c r="I32" s="51"/>
      <c r="J32" s="49"/>
      <c r="K32" s="51"/>
      <c r="L32" s="51"/>
      <c r="M32" s="53" t="s">
        <v>75</v>
      </c>
    </row>
    <row r="33" spans="1:13" x14ac:dyDescent="0.25">
      <c r="A33" s="51">
        <v>29</v>
      </c>
      <c r="B33" s="51" t="s">
        <v>445</v>
      </c>
      <c r="C33" s="49" t="s">
        <v>2101</v>
      </c>
      <c r="D33" s="51">
        <v>-7</v>
      </c>
      <c r="E33" s="51" t="s">
        <v>2076</v>
      </c>
      <c r="F33" s="51"/>
      <c r="G33" s="51"/>
      <c r="H33" s="51"/>
      <c r="I33" s="51"/>
      <c r="J33" s="49"/>
      <c r="K33" s="51"/>
      <c r="L33" s="51"/>
      <c r="M33" s="53" t="s">
        <v>75</v>
      </c>
    </row>
    <row r="34" spans="1:13" x14ac:dyDescent="0.25">
      <c r="A34" s="51">
        <v>30</v>
      </c>
      <c r="B34" s="51" t="s">
        <v>446</v>
      </c>
      <c r="C34" s="49" t="s">
        <v>2102</v>
      </c>
      <c r="D34" s="51">
        <v>0</v>
      </c>
      <c r="E34" s="51" t="s">
        <v>2076</v>
      </c>
      <c r="F34" s="51"/>
      <c r="G34" s="51"/>
      <c r="H34" s="51"/>
      <c r="I34" s="51"/>
      <c r="J34" s="49"/>
      <c r="K34" s="51"/>
      <c r="L34" s="51"/>
      <c r="M34" s="53" t="s">
        <v>75</v>
      </c>
    </row>
    <row r="35" spans="1:13" x14ac:dyDescent="0.25">
      <c r="A35" s="51">
        <v>31</v>
      </c>
      <c r="B35" s="51" t="s">
        <v>447</v>
      </c>
      <c r="C35" s="49" t="s">
        <v>2103</v>
      </c>
      <c r="D35" s="51">
        <v>-7</v>
      </c>
      <c r="E35" s="51" t="s">
        <v>2076</v>
      </c>
      <c r="F35" s="51"/>
      <c r="G35" s="51"/>
      <c r="H35" s="51"/>
      <c r="I35" s="51"/>
      <c r="J35" s="49"/>
      <c r="K35" s="51"/>
      <c r="L35" s="51"/>
      <c r="M35" s="53" t="s">
        <v>75</v>
      </c>
    </row>
    <row r="36" spans="1:13" x14ac:dyDescent="0.25">
      <c r="A36" s="51">
        <v>32</v>
      </c>
      <c r="B36" s="51" t="s">
        <v>406</v>
      </c>
      <c r="C36" s="51" t="s">
        <v>2126</v>
      </c>
      <c r="D36" s="51">
        <v>-161.08000000000001</v>
      </c>
      <c r="E36" s="51" t="s">
        <v>2076</v>
      </c>
      <c r="F36" s="51"/>
      <c r="G36" s="51"/>
      <c r="H36" s="51"/>
      <c r="I36" s="51"/>
      <c r="J36" s="51" t="s">
        <v>2078</v>
      </c>
      <c r="K36" s="51"/>
      <c r="L36" s="51"/>
      <c r="M36" s="53" t="s">
        <v>71</v>
      </c>
    </row>
    <row r="37" spans="1:13" x14ac:dyDescent="0.25">
      <c r="A37" s="51">
        <v>33</v>
      </c>
      <c r="B37" s="51" t="s">
        <v>410</v>
      </c>
      <c r="C37" s="49" t="s">
        <v>2104</v>
      </c>
      <c r="D37" s="51">
        <v>70</v>
      </c>
      <c r="E37" s="51" t="s">
        <v>2076</v>
      </c>
      <c r="F37" s="51"/>
      <c r="G37" s="51"/>
      <c r="H37" s="51"/>
      <c r="I37" s="51"/>
      <c r="J37" s="49"/>
      <c r="K37" s="51"/>
      <c r="L37" s="51"/>
      <c r="M37" s="53" t="s">
        <v>71</v>
      </c>
    </row>
    <row r="38" spans="1:13" x14ac:dyDescent="0.25">
      <c r="A38" s="51">
        <v>34</v>
      </c>
      <c r="B38" s="51" t="s">
        <v>411</v>
      </c>
      <c r="C38" s="49" t="s">
        <v>2105</v>
      </c>
      <c r="D38" s="51">
        <v>68</v>
      </c>
      <c r="E38" s="39" t="s">
        <v>88</v>
      </c>
      <c r="F38" s="39">
        <v>39.078189999999999</v>
      </c>
      <c r="G38" s="39">
        <v>-84.521630000000002</v>
      </c>
      <c r="H38" s="51"/>
      <c r="I38" s="51"/>
      <c r="J38" s="49"/>
      <c r="K38" s="51"/>
      <c r="L38" s="51"/>
      <c r="M38" s="53" t="s">
        <v>71</v>
      </c>
    </row>
    <row r="39" spans="1:13" x14ac:dyDescent="0.25">
      <c r="A39" s="51">
        <v>35</v>
      </c>
      <c r="B39" s="51" t="s">
        <v>412</v>
      </c>
      <c r="C39" s="49" t="s">
        <v>2106</v>
      </c>
      <c r="D39" s="51">
        <v>83.64</v>
      </c>
      <c r="E39" s="39" t="s">
        <v>88</v>
      </c>
      <c r="F39" s="39">
        <v>39.078159999999997</v>
      </c>
      <c r="G39" s="39">
        <v>-84.521680000000003</v>
      </c>
      <c r="H39" s="51"/>
      <c r="I39" s="51"/>
      <c r="J39" s="49"/>
      <c r="K39" s="51"/>
      <c r="L39" s="51"/>
      <c r="M39" s="53" t="s">
        <v>71</v>
      </c>
    </row>
    <row r="40" spans="1:13" x14ac:dyDescent="0.25">
      <c r="A40" s="51">
        <v>36</v>
      </c>
      <c r="B40" s="51" t="s">
        <v>413</v>
      </c>
      <c r="C40" s="49" t="s">
        <v>2107</v>
      </c>
      <c r="D40" s="51">
        <v>60</v>
      </c>
      <c r="E40" s="39" t="s">
        <v>88</v>
      </c>
      <c r="F40" s="39">
        <v>39.077829999999999</v>
      </c>
      <c r="G40" s="39">
        <v>-84.521379999999994</v>
      </c>
      <c r="H40" s="51"/>
      <c r="I40" s="51"/>
      <c r="J40" s="49"/>
      <c r="K40" s="51"/>
      <c r="L40" s="51"/>
      <c r="M40" s="53" t="s">
        <v>71</v>
      </c>
    </row>
    <row r="41" spans="1:13" x14ac:dyDescent="0.25">
      <c r="A41" s="51">
        <v>37</v>
      </c>
      <c r="B41" s="51" t="s">
        <v>414</v>
      </c>
      <c r="C41" s="49" t="s">
        <v>2108</v>
      </c>
      <c r="D41" s="51">
        <v>72.94</v>
      </c>
      <c r="E41" s="39" t="s">
        <v>88</v>
      </c>
      <c r="F41" s="39">
        <v>39.077860000000001</v>
      </c>
      <c r="G41" s="39">
        <v>-84.521349999999998</v>
      </c>
      <c r="H41" s="51"/>
      <c r="I41" s="51"/>
      <c r="J41" s="49"/>
      <c r="K41" s="51"/>
      <c r="L41" s="51"/>
      <c r="M41" s="53" t="s">
        <v>71</v>
      </c>
    </row>
    <row r="42" spans="1:13" x14ac:dyDescent="0.25">
      <c r="A42" s="51">
        <v>38</v>
      </c>
      <c r="B42" s="51" t="s">
        <v>415</v>
      </c>
      <c r="C42" s="49" t="s">
        <v>2109</v>
      </c>
      <c r="D42" s="51">
        <v>35</v>
      </c>
      <c r="E42" s="39" t="s">
        <v>88</v>
      </c>
      <c r="F42" s="39">
        <v>39.077649999999998</v>
      </c>
      <c r="G42" s="39">
        <v>-84.521100000000004</v>
      </c>
      <c r="H42" s="51"/>
      <c r="I42" s="51"/>
      <c r="J42" s="49"/>
      <c r="K42" s="51"/>
      <c r="L42" s="51"/>
      <c r="M42" s="53" t="s">
        <v>71</v>
      </c>
    </row>
    <row r="43" spans="1:13" x14ac:dyDescent="0.25">
      <c r="A43" s="51">
        <v>39</v>
      </c>
      <c r="B43" s="51" t="s">
        <v>416</v>
      </c>
      <c r="C43" s="49" t="s">
        <v>2110</v>
      </c>
      <c r="D43" s="51">
        <v>37</v>
      </c>
      <c r="E43" s="39" t="s">
        <v>88</v>
      </c>
      <c r="F43" s="39">
        <v>39.077449999999999</v>
      </c>
      <c r="G43" s="39">
        <v>-84.520949999999999</v>
      </c>
      <c r="H43" s="51"/>
      <c r="I43" s="51"/>
      <c r="J43" s="49"/>
      <c r="K43" s="51"/>
      <c r="L43" s="51"/>
      <c r="M43" s="53" t="s">
        <v>71</v>
      </c>
    </row>
    <row r="44" spans="1:13" x14ac:dyDescent="0.25">
      <c r="A44" s="51">
        <v>40</v>
      </c>
      <c r="B44" s="51" t="s">
        <v>417</v>
      </c>
      <c r="C44" s="49" t="s">
        <v>2111</v>
      </c>
      <c r="D44" s="51">
        <v>-37.630000000000003</v>
      </c>
      <c r="E44" s="39" t="s">
        <v>88</v>
      </c>
      <c r="F44" s="39">
        <v>39.077579999999998</v>
      </c>
      <c r="G44" s="39">
        <v>-84.520409999999998</v>
      </c>
      <c r="H44" s="51"/>
      <c r="I44" s="51"/>
      <c r="J44" s="49"/>
      <c r="K44" s="51"/>
      <c r="L44" s="51"/>
      <c r="M44" s="53" t="s">
        <v>71</v>
      </c>
    </row>
    <row r="45" spans="1:13" x14ac:dyDescent="0.25">
      <c r="A45" s="51">
        <v>41</v>
      </c>
      <c r="B45" s="51" t="s">
        <v>418</v>
      </c>
      <c r="C45" s="49" t="s">
        <v>2112</v>
      </c>
      <c r="D45" s="51">
        <v>45</v>
      </c>
      <c r="E45" s="39" t="s">
        <v>88</v>
      </c>
      <c r="F45" s="39">
        <v>39.078200000000002</v>
      </c>
      <c r="G45" s="39">
        <v>-84.520219999999995</v>
      </c>
      <c r="H45" s="51"/>
      <c r="I45" s="51"/>
      <c r="J45" s="49"/>
      <c r="K45" s="51"/>
      <c r="L45" s="51"/>
      <c r="M45" s="53" t="s">
        <v>71</v>
      </c>
    </row>
    <row r="46" spans="1:13" x14ac:dyDescent="0.25">
      <c r="A46" s="51">
        <v>42</v>
      </c>
      <c r="B46" s="51" t="s">
        <v>419</v>
      </c>
      <c r="C46" s="49" t="s">
        <v>2113</v>
      </c>
      <c r="D46" s="51">
        <v>41.15</v>
      </c>
      <c r="E46" s="39" t="s">
        <v>88</v>
      </c>
      <c r="F46" s="39">
        <v>39.07817</v>
      </c>
      <c r="G46" s="39">
        <v>-84.520189999999999</v>
      </c>
      <c r="H46" s="51"/>
      <c r="I46" s="51"/>
      <c r="J46" s="49"/>
      <c r="K46" s="51"/>
      <c r="L46" s="51"/>
      <c r="M46" s="53" t="s">
        <v>71</v>
      </c>
    </row>
    <row r="47" spans="1:13" x14ac:dyDescent="0.25">
      <c r="A47" s="51">
        <v>43</v>
      </c>
      <c r="B47" s="51" t="s">
        <v>420</v>
      </c>
      <c r="C47" s="49" t="s">
        <v>2114</v>
      </c>
      <c r="D47" s="51">
        <v>80</v>
      </c>
      <c r="E47" s="39" t="s">
        <v>88</v>
      </c>
      <c r="F47" s="39">
        <v>39.078809999999997</v>
      </c>
      <c r="G47" s="39">
        <v>-84.520679999999999</v>
      </c>
      <c r="H47" s="51"/>
      <c r="I47" s="51"/>
      <c r="J47" s="49"/>
      <c r="K47" s="51"/>
      <c r="L47" s="51"/>
      <c r="M47" s="53" t="s">
        <v>71</v>
      </c>
    </row>
    <row r="48" spans="1:13" x14ac:dyDescent="0.25">
      <c r="A48" s="51">
        <v>44</v>
      </c>
      <c r="B48" s="51" t="s">
        <v>407</v>
      </c>
      <c r="C48" s="51" t="s">
        <v>2126</v>
      </c>
      <c r="D48" s="51">
        <v>-161.08000000000001</v>
      </c>
      <c r="E48" s="51" t="s">
        <v>2076</v>
      </c>
      <c r="F48" s="51"/>
      <c r="G48" s="51"/>
      <c r="H48" s="51"/>
      <c r="I48" s="51"/>
      <c r="J48" s="51" t="s">
        <v>2077</v>
      </c>
      <c r="K48" s="51"/>
      <c r="L48" s="51"/>
      <c r="M48" s="53" t="s">
        <v>71</v>
      </c>
    </row>
    <row r="49" spans="1:13" x14ac:dyDescent="0.25">
      <c r="A49" s="51">
        <v>45</v>
      </c>
      <c r="B49" s="51" t="s">
        <v>408</v>
      </c>
      <c r="C49" s="49" t="s">
        <v>2114</v>
      </c>
      <c r="D49" s="51">
        <v>84</v>
      </c>
      <c r="E49" s="51" t="s">
        <v>2076</v>
      </c>
      <c r="F49" s="51"/>
      <c r="G49" s="51"/>
      <c r="H49" s="51"/>
      <c r="I49" s="51"/>
      <c r="J49" s="49"/>
      <c r="K49" s="51"/>
      <c r="L49" s="51"/>
      <c r="M49" s="53" t="s">
        <v>71</v>
      </c>
    </row>
    <row r="50" spans="1:13" x14ac:dyDescent="0.25">
      <c r="A50" s="51">
        <v>46</v>
      </c>
      <c r="B50" s="51" t="s">
        <v>409</v>
      </c>
      <c r="C50" s="49" t="s">
        <v>2114</v>
      </c>
      <c r="D50" s="51">
        <v>84</v>
      </c>
      <c r="E50" s="51" t="s">
        <v>2076</v>
      </c>
      <c r="F50" s="51"/>
      <c r="G50" s="51"/>
      <c r="H50" s="51"/>
      <c r="I50" s="51"/>
      <c r="J50" s="49"/>
      <c r="K50" s="51"/>
      <c r="L50" s="51"/>
      <c r="M50" s="53" t="s">
        <v>71</v>
      </c>
    </row>
    <row r="51" spans="1:13" x14ac:dyDescent="0.25">
      <c r="A51" s="51">
        <v>47</v>
      </c>
      <c r="B51" s="51" t="s">
        <v>470</v>
      </c>
      <c r="C51" s="49" t="s">
        <v>2115</v>
      </c>
      <c r="D51" s="51">
        <v>-158</v>
      </c>
      <c r="E51" s="51" t="s">
        <v>88</v>
      </c>
      <c r="F51" s="51"/>
      <c r="G51" s="51"/>
      <c r="H51" s="51"/>
      <c r="I51" s="51"/>
      <c r="J51" s="49"/>
      <c r="K51" s="51"/>
      <c r="L51" s="51"/>
      <c r="M51" s="53" t="s">
        <v>48</v>
      </c>
    </row>
    <row r="52" spans="1:13" x14ac:dyDescent="0.25">
      <c r="A52" s="51">
        <v>48</v>
      </c>
      <c r="B52" s="51" t="s">
        <v>471</v>
      </c>
      <c r="C52" s="49" t="s">
        <v>2116</v>
      </c>
      <c r="D52" s="51">
        <v>-158</v>
      </c>
      <c r="E52" s="51" t="s">
        <v>88</v>
      </c>
      <c r="F52" s="51"/>
      <c r="G52" s="51"/>
      <c r="H52" s="51"/>
      <c r="I52" s="51"/>
      <c r="J52" s="49"/>
      <c r="K52" s="51"/>
      <c r="L52" s="51"/>
      <c r="M52" s="53" t="s">
        <v>48</v>
      </c>
    </row>
    <row r="53" spans="1:13" x14ac:dyDescent="0.25">
      <c r="A53" s="51">
        <v>49</v>
      </c>
      <c r="B53" s="51" t="s">
        <v>472</v>
      </c>
      <c r="C53" s="49" t="s">
        <v>2117</v>
      </c>
      <c r="D53" s="51">
        <v>-204</v>
      </c>
      <c r="E53" s="51" t="s">
        <v>88</v>
      </c>
      <c r="F53" s="51"/>
      <c r="G53" s="51"/>
      <c r="H53" s="51"/>
      <c r="I53" s="51"/>
      <c r="J53" s="49"/>
      <c r="K53" s="51"/>
      <c r="L53" s="51"/>
      <c r="M53" s="53" t="s">
        <v>48</v>
      </c>
    </row>
    <row r="54" spans="1:13" x14ac:dyDescent="0.25">
      <c r="A54" s="51">
        <v>50</v>
      </c>
      <c r="B54" s="51" t="s">
        <v>473</v>
      </c>
      <c r="C54" s="49" t="s">
        <v>2118</v>
      </c>
      <c r="D54" s="51">
        <v>-100</v>
      </c>
      <c r="E54" s="51" t="s">
        <v>88</v>
      </c>
      <c r="F54" s="51"/>
      <c r="G54" s="51"/>
      <c r="H54" s="51"/>
      <c r="I54" s="51"/>
      <c r="J54" s="49"/>
      <c r="K54" s="51"/>
      <c r="L54" s="51"/>
      <c r="M54" s="53" t="s">
        <v>48</v>
      </c>
    </row>
    <row r="55" spans="1:13" x14ac:dyDescent="0.25">
      <c r="A55" s="51">
        <v>51</v>
      </c>
      <c r="B55" s="51" t="s">
        <v>474</v>
      </c>
      <c r="C55" s="49" t="s">
        <v>2119</v>
      </c>
      <c r="D55" s="51">
        <v>-150</v>
      </c>
      <c r="E55" s="51" t="s">
        <v>88</v>
      </c>
      <c r="F55" s="51"/>
      <c r="G55" s="51"/>
      <c r="H55" s="51"/>
      <c r="I55" s="51"/>
      <c r="J55" s="49"/>
      <c r="K55" s="51"/>
      <c r="L55" s="51"/>
      <c r="M55" s="53" t="s">
        <v>48</v>
      </c>
    </row>
    <row r="56" spans="1:13" x14ac:dyDescent="0.25">
      <c r="A56" s="51">
        <v>52</v>
      </c>
      <c r="B56" s="51" t="s">
        <v>288</v>
      </c>
      <c r="C56" s="49" t="s">
        <v>2120</v>
      </c>
      <c r="D56" s="51">
        <v>0</v>
      </c>
      <c r="E56" s="51" t="s">
        <v>2076</v>
      </c>
      <c r="F56" s="51"/>
      <c r="G56" s="51"/>
      <c r="H56" s="51"/>
      <c r="I56" s="51"/>
      <c r="J56" s="49"/>
      <c r="K56" s="51"/>
      <c r="L56" s="51"/>
      <c r="M56" s="53" t="s">
        <v>48</v>
      </c>
    </row>
    <row r="57" spans="1:13" x14ac:dyDescent="0.25">
      <c r="A57" s="51">
        <v>53</v>
      </c>
      <c r="B57" s="51" t="s">
        <v>284</v>
      </c>
      <c r="C57" s="49" t="s">
        <v>2121</v>
      </c>
      <c r="D57" s="51">
        <v>-120</v>
      </c>
      <c r="E57" s="51" t="s">
        <v>88</v>
      </c>
      <c r="F57" s="51"/>
      <c r="G57" s="51"/>
      <c r="H57" s="51"/>
      <c r="I57" s="51"/>
      <c r="J57" s="49"/>
      <c r="K57" s="51"/>
      <c r="L57" s="51"/>
      <c r="M57" s="53" t="s">
        <v>48</v>
      </c>
    </row>
    <row r="58" spans="1:13" x14ac:dyDescent="0.25">
      <c r="A58" s="51">
        <v>54</v>
      </c>
      <c r="B58" s="51" t="s">
        <v>285</v>
      </c>
      <c r="C58" s="49" t="s">
        <v>2122</v>
      </c>
      <c r="D58" s="51">
        <v>-50</v>
      </c>
      <c r="E58" s="51" t="s">
        <v>88</v>
      </c>
      <c r="F58" s="51"/>
      <c r="G58" s="51"/>
      <c r="H58" s="51"/>
      <c r="I58" s="51"/>
      <c r="J58" s="49"/>
      <c r="K58" s="51"/>
      <c r="L58" s="51"/>
      <c r="M58" s="53" t="s">
        <v>48</v>
      </c>
    </row>
    <row r="59" spans="1:13" x14ac:dyDescent="0.25">
      <c r="A59" s="51">
        <v>55</v>
      </c>
      <c r="B59" s="51" t="s">
        <v>289</v>
      </c>
      <c r="C59" s="49" t="s">
        <v>2123</v>
      </c>
      <c r="D59" s="51">
        <v>0</v>
      </c>
      <c r="E59" s="51" t="s">
        <v>2076</v>
      </c>
      <c r="F59" s="51"/>
      <c r="G59" s="51"/>
      <c r="H59" s="51"/>
      <c r="I59" s="51"/>
      <c r="J59" s="49"/>
      <c r="K59" s="51"/>
      <c r="L59" s="51"/>
      <c r="M59" s="53" t="s">
        <v>48</v>
      </c>
    </row>
    <row r="60" spans="1:13" x14ac:dyDescent="0.25">
      <c r="A60" s="51">
        <v>56</v>
      </c>
      <c r="B60" s="51" t="s">
        <v>290</v>
      </c>
      <c r="C60" s="49" t="s">
        <v>2124</v>
      </c>
      <c r="D60" s="51">
        <v>0</v>
      </c>
      <c r="E60" s="51" t="s">
        <v>2076</v>
      </c>
      <c r="F60" s="51"/>
      <c r="G60" s="51"/>
      <c r="H60" s="51"/>
      <c r="I60" s="51"/>
      <c r="J60" s="49"/>
      <c r="K60" s="51"/>
      <c r="L60" s="51"/>
      <c r="M60" s="53" t="s">
        <v>48</v>
      </c>
    </row>
    <row r="61" spans="1:13" x14ac:dyDescent="0.25">
      <c r="A61" s="51">
        <v>57</v>
      </c>
      <c r="B61" s="51" t="s">
        <v>286</v>
      </c>
      <c r="C61" s="49" t="s">
        <v>2125</v>
      </c>
      <c r="D61" s="51">
        <v>0</v>
      </c>
      <c r="E61" s="51" t="s">
        <v>2076</v>
      </c>
      <c r="F61" s="51"/>
      <c r="G61" s="51"/>
      <c r="H61" s="51"/>
      <c r="I61" s="51"/>
      <c r="J61" s="49"/>
      <c r="K61" s="51"/>
      <c r="L61" s="51"/>
      <c r="M61" s="53" t="s">
        <v>48</v>
      </c>
    </row>
    <row r="62" spans="1:13" x14ac:dyDescent="0.25">
      <c r="A62" s="51">
        <v>58</v>
      </c>
      <c r="B62" s="51" t="s">
        <v>287</v>
      </c>
      <c r="C62" s="49" t="s">
        <v>2124</v>
      </c>
      <c r="D62" s="51">
        <v>-128</v>
      </c>
      <c r="E62" s="51" t="s">
        <v>2076</v>
      </c>
      <c r="F62" s="51"/>
      <c r="G62" s="51"/>
      <c r="H62" s="51"/>
      <c r="I62" s="51"/>
      <c r="J62" s="49"/>
      <c r="K62" s="51"/>
      <c r="L62" s="51"/>
      <c r="M62" s="53" t="s">
        <v>48</v>
      </c>
    </row>
    <row r="63" spans="1:13" x14ac:dyDescent="0.25">
      <c r="A63" s="51">
        <v>59</v>
      </c>
      <c r="B63" s="51" t="s">
        <v>402</v>
      </c>
      <c r="C63" s="49" t="s">
        <v>2126</v>
      </c>
      <c r="D63" s="51">
        <v>-161.08000000000001</v>
      </c>
      <c r="E63" s="51" t="s">
        <v>2076</v>
      </c>
      <c r="F63" s="51"/>
      <c r="G63" s="51"/>
      <c r="H63" s="51"/>
      <c r="I63" s="51"/>
      <c r="J63" s="49"/>
      <c r="K63" s="51"/>
      <c r="L63" s="51"/>
      <c r="M63" s="53" t="s">
        <v>69</v>
      </c>
    </row>
    <row r="64" spans="1:13" x14ac:dyDescent="0.25">
      <c r="A64" s="51">
        <v>60</v>
      </c>
      <c r="B64" s="51" t="s">
        <v>403</v>
      </c>
      <c r="C64" s="49" t="s">
        <v>2126</v>
      </c>
      <c r="D64" s="51">
        <v>-161.08000000000001</v>
      </c>
      <c r="E64" s="51" t="s">
        <v>2076</v>
      </c>
      <c r="F64" s="51"/>
      <c r="G64" s="51"/>
      <c r="H64" s="51"/>
      <c r="I64" s="51"/>
      <c r="J64" s="49"/>
      <c r="K64" s="51"/>
      <c r="L64" s="51"/>
      <c r="M64" s="53" t="s">
        <v>69</v>
      </c>
    </row>
    <row r="65" spans="1:13" x14ac:dyDescent="0.25">
      <c r="A65" s="51">
        <v>61</v>
      </c>
      <c r="B65" s="51" t="s">
        <v>404</v>
      </c>
      <c r="C65" s="49" t="s">
        <v>2114</v>
      </c>
      <c r="D65" s="51">
        <v>84</v>
      </c>
      <c r="E65" s="51" t="s">
        <v>2076</v>
      </c>
      <c r="F65" s="51"/>
      <c r="G65" s="51"/>
      <c r="H65" s="51"/>
      <c r="I65" s="51"/>
      <c r="J65" s="49"/>
      <c r="K65" s="51"/>
      <c r="L65" s="51"/>
      <c r="M65" s="53" t="s">
        <v>69</v>
      </c>
    </row>
    <row r="66" spans="1:13" x14ac:dyDescent="0.25">
      <c r="A66" s="51">
        <v>62</v>
      </c>
      <c r="B66" s="51" t="s">
        <v>405</v>
      </c>
      <c r="C66" s="49" t="s">
        <v>2114</v>
      </c>
      <c r="D66" s="51">
        <v>84</v>
      </c>
      <c r="E66" s="51" t="s">
        <v>2076</v>
      </c>
      <c r="F66" s="51"/>
      <c r="G66" s="51"/>
      <c r="H66" s="51"/>
      <c r="I66" s="51"/>
      <c r="J66" s="49"/>
      <c r="K66" s="51"/>
      <c r="L66" s="51"/>
      <c r="M66" s="53" t="s">
        <v>69</v>
      </c>
    </row>
    <row r="67" spans="1:13" s="47" customFormat="1" x14ac:dyDescent="0.25">
      <c r="A67" s="39">
        <v>63</v>
      </c>
      <c r="B67" s="39" t="s">
        <v>222</v>
      </c>
      <c r="C67" s="50" t="s">
        <v>2127</v>
      </c>
      <c r="D67" s="39">
        <v>-25</v>
      </c>
      <c r="E67" s="39" t="s">
        <v>2076</v>
      </c>
      <c r="F67" s="39"/>
      <c r="G67" s="39"/>
      <c r="H67" s="39"/>
      <c r="I67" s="39"/>
      <c r="J67" s="50"/>
      <c r="K67" s="39"/>
      <c r="L67" s="39"/>
      <c r="M67" s="54" t="s">
        <v>40</v>
      </c>
    </row>
    <row r="68" spans="1:13" x14ac:dyDescent="0.25">
      <c r="A68" s="51">
        <v>64</v>
      </c>
      <c r="B68" s="51" t="s">
        <v>230</v>
      </c>
      <c r="C68" s="49" t="s">
        <v>2128</v>
      </c>
      <c r="D68" s="51">
        <v>15</v>
      </c>
      <c r="E68" s="51" t="s">
        <v>2076</v>
      </c>
      <c r="F68" s="51"/>
      <c r="G68" s="51"/>
      <c r="H68" s="51"/>
      <c r="I68" s="51"/>
      <c r="J68" s="49"/>
      <c r="K68" s="51"/>
      <c r="L68" s="51"/>
      <c r="M68" s="53" t="s">
        <v>40</v>
      </c>
    </row>
    <row r="69" spans="1:13" x14ac:dyDescent="0.25">
      <c r="A69" s="51">
        <v>65</v>
      </c>
      <c r="B69" s="51" t="s">
        <v>223</v>
      </c>
      <c r="C69" s="49" t="s">
        <v>2129</v>
      </c>
      <c r="D69" s="51">
        <v>-15</v>
      </c>
      <c r="E69" s="51" t="s">
        <v>2076</v>
      </c>
      <c r="F69" s="51"/>
      <c r="G69" s="51"/>
      <c r="H69" s="51"/>
      <c r="I69" s="51"/>
      <c r="J69" s="49"/>
      <c r="K69" s="51"/>
      <c r="L69" s="51"/>
      <c r="M69" s="53" t="s">
        <v>40</v>
      </c>
    </row>
    <row r="70" spans="1:13" x14ac:dyDescent="0.25">
      <c r="A70" s="51">
        <v>66</v>
      </c>
      <c r="B70" s="51" t="s">
        <v>225</v>
      </c>
      <c r="C70" s="49" t="s">
        <v>2130</v>
      </c>
      <c r="D70" s="51">
        <v>-15</v>
      </c>
      <c r="E70" s="51" t="s">
        <v>2076</v>
      </c>
      <c r="F70" s="51"/>
      <c r="G70" s="51"/>
      <c r="H70" s="51"/>
      <c r="I70" s="51"/>
      <c r="J70" s="49"/>
      <c r="K70" s="51"/>
      <c r="L70" s="51"/>
      <c r="M70" s="53" t="s">
        <v>40</v>
      </c>
    </row>
    <row r="71" spans="1:13" x14ac:dyDescent="0.25">
      <c r="A71" s="51">
        <v>67</v>
      </c>
      <c r="B71" s="51" t="s">
        <v>227</v>
      </c>
      <c r="C71" s="49" t="s">
        <v>2131</v>
      </c>
      <c r="D71" s="51">
        <v>-15</v>
      </c>
      <c r="E71" s="51" t="s">
        <v>2076</v>
      </c>
      <c r="F71" s="51"/>
      <c r="G71" s="51"/>
      <c r="H71" s="51"/>
      <c r="I71" s="51"/>
      <c r="J71" s="49"/>
      <c r="K71" s="51"/>
      <c r="L71" s="51"/>
      <c r="M71" s="53" t="s">
        <v>40</v>
      </c>
    </row>
    <row r="72" spans="1:13" x14ac:dyDescent="0.25">
      <c r="A72" s="51">
        <v>68</v>
      </c>
      <c r="B72" s="51" t="s">
        <v>229</v>
      </c>
      <c r="C72" s="49" t="s">
        <v>2132</v>
      </c>
      <c r="D72" s="51">
        <v>-15</v>
      </c>
      <c r="E72" s="51" t="s">
        <v>2076</v>
      </c>
      <c r="F72" s="51"/>
      <c r="G72" s="51"/>
      <c r="H72" s="51"/>
      <c r="I72" s="51"/>
      <c r="J72" s="49"/>
      <c r="K72" s="51"/>
      <c r="L72" s="51"/>
      <c r="M72" s="53" t="s">
        <v>40</v>
      </c>
    </row>
    <row r="73" spans="1:13" x14ac:dyDescent="0.25">
      <c r="A73" s="51">
        <v>69</v>
      </c>
      <c r="B73" s="51" t="s">
        <v>224</v>
      </c>
      <c r="C73" s="49" t="s">
        <v>2133</v>
      </c>
      <c r="D73" s="51">
        <v>15</v>
      </c>
      <c r="E73" s="51" t="s">
        <v>2076</v>
      </c>
      <c r="F73" s="51"/>
      <c r="G73" s="51"/>
      <c r="H73" s="51"/>
      <c r="I73" s="51"/>
      <c r="J73" s="49"/>
      <c r="K73" s="51"/>
      <c r="L73" s="51"/>
      <c r="M73" s="53" t="s">
        <v>40</v>
      </c>
    </row>
    <row r="74" spans="1:13" x14ac:dyDescent="0.25">
      <c r="A74" s="51">
        <v>70</v>
      </c>
      <c r="B74" s="51" t="s">
        <v>226</v>
      </c>
      <c r="C74" s="49" t="s">
        <v>2134</v>
      </c>
      <c r="D74" s="51">
        <v>15</v>
      </c>
      <c r="E74" s="51" t="s">
        <v>2076</v>
      </c>
      <c r="F74" s="51"/>
      <c r="G74" s="51"/>
      <c r="H74" s="51"/>
      <c r="I74" s="51"/>
      <c r="J74" s="49"/>
      <c r="K74" s="51"/>
      <c r="L74" s="51"/>
      <c r="M74" s="53" t="s">
        <v>40</v>
      </c>
    </row>
    <row r="75" spans="1:13" x14ac:dyDescent="0.25">
      <c r="A75" s="51">
        <v>71</v>
      </c>
      <c r="B75" s="51" t="s">
        <v>228</v>
      </c>
      <c r="C75" s="49" t="s">
        <v>2135</v>
      </c>
      <c r="D75" s="51">
        <v>15</v>
      </c>
      <c r="E75" s="51" t="s">
        <v>2076</v>
      </c>
      <c r="F75" s="51"/>
      <c r="G75" s="51"/>
      <c r="H75" s="51"/>
      <c r="I75" s="51"/>
      <c r="J75" s="49"/>
      <c r="K75" s="51"/>
      <c r="L75" s="51"/>
      <c r="M75" s="53" t="s">
        <v>40</v>
      </c>
    </row>
    <row r="76" spans="1:13" x14ac:dyDescent="0.25">
      <c r="A76" s="51">
        <v>72</v>
      </c>
      <c r="B76" s="51" t="s">
        <v>221</v>
      </c>
      <c r="C76" s="49" t="s">
        <v>2136</v>
      </c>
      <c r="D76" s="51">
        <v>0</v>
      </c>
      <c r="E76" s="51" t="s">
        <v>147</v>
      </c>
      <c r="F76" s="51"/>
      <c r="G76" s="51"/>
      <c r="H76" s="51"/>
      <c r="I76" s="51"/>
      <c r="J76" s="49"/>
      <c r="K76" s="51"/>
      <c r="L76" s="51"/>
      <c r="M76" s="53" t="s">
        <v>76</v>
      </c>
    </row>
    <row r="77" spans="1:13" x14ac:dyDescent="0.25">
      <c r="A77" s="51">
        <v>73</v>
      </c>
      <c r="B77" s="51" t="s">
        <v>448</v>
      </c>
      <c r="C77" s="49" t="s">
        <v>2137</v>
      </c>
      <c r="D77" s="51">
        <v>0</v>
      </c>
      <c r="E77" s="51" t="s">
        <v>147</v>
      </c>
      <c r="F77" s="51"/>
      <c r="G77" s="51"/>
      <c r="H77" s="51"/>
      <c r="I77" s="51"/>
      <c r="J77" s="49"/>
      <c r="K77" s="51"/>
      <c r="L77" s="51"/>
      <c r="M77" s="53" t="s">
        <v>76</v>
      </c>
    </row>
    <row r="78" spans="1:13" x14ac:dyDescent="0.25">
      <c r="A78" s="51">
        <v>74</v>
      </c>
      <c r="B78" s="51" t="s">
        <v>449</v>
      </c>
      <c r="C78" s="49" t="s">
        <v>2138</v>
      </c>
      <c r="D78" s="51">
        <v>0</v>
      </c>
      <c r="E78" s="51" t="s">
        <v>147</v>
      </c>
      <c r="F78" s="51"/>
      <c r="G78" s="51"/>
      <c r="H78" s="51"/>
      <c r="I78" s="51"/>
      <c r="J78" s="49"/>
      <c r="K78" s="51"/>
      <c r="L78" s="51"/>
      <c r="M78" s="53" t="s">
        <v>76</v>
      </c>
    </row>
    <row r="79" spans="1:13" x14ac:dyDescent="0.25">
      <c r="A79" s="51">
        <v>75</v>
      </c>
      <c r="B79" s="51" t="s">
        <v>450</v>
      </c>
      <c r="C79" s="49" t="s">
        <v>2139</v>
      </c>
      <c r="D79" s="51">
        <v>0</v>
      </c>
      <c r="E79" s="51" t="s">
        <v>147</v>
      </c>
      <c r="F79" s="51"/>
      <c r="G79" s="51"/>
      <c r="H79" s="51"/>
      <c r="I79" s="51"/>
      <c r="J79" s="49"/>
      <c r="K79" s="51"/>
      <c r="L79" s="51"/>
      <c r="M79" s="53" t="s">
        <v>76</v>
      </c>
    </row>
    <row r="80" spans="1:13" x14ac:dyDescent="0.25">
      <c r="A80" s="51">
        <v>76</v>
      </c>
      <c r="B80" s="51" t="s">
        <v>435</v>
      </c>
      <c r="C80" s="49" t="s">
        <v>2140</v>
      </c>
      <c r="D80" s="51">
        <v>-59</v>
      </c>
      <c r="E80" s="51" t="s">
        <v>2076</v>
      </c>
      <c r="F80" s="51"/>
      <c r="G80" s="51"/>
      <c r="H80" s="51"/>
      <c r="I80" s="51"/>
      <c r="J80" s="49"/>
      <c r="K80" s="51"/>
      <c r="L80" s="51"/>
      <c r="M80" s="53" t="s">
        <v>73</v>
      </c>
    </row>
    <row r="81" spans="1:13" s="47" customFormat="1" x14ac:dyDescent="0.25">
      <c r="A81" s="39">
        <v>77</v>
      </c>
      <c r="B81" s="39" t="s">
        <v>436</v>
      </c>
      <c r="C81" s="50" t="s">
        <v>2141</v>
      </c>
      <c r="D81" s="39">
        <v>63</v>
      </c>
      <c r="E81" s="39" t="s">
        <v>2076</v>
      </c>
      <c r="F81" s="39"/>
      <c r="G81" s="39"/>
      <c r="H81" s="39"/>
      <c r="I81" s="39"/>
      <c r="J81" s="50"/>
      <c r="K81" s="39"/>
      <c r="L81" s="39"/>
      <c r="M81" s="54" t="s">
        <v>73</v>
      </c>
    </row>
    <row r="82" spans="1:13" x14ac:dyDescent="0.25">
      <c r="A82" s="51">
        <v>78</v>
      </c>
      <c r="B82" s="51" t="s">
        <v>437</v>
      </c>
      <c r="C82" s="49" t="s">
        <v>2142</v>
      </c>
      <c r="D82" s="51">
        <v>-43</v>
      </c>
      <c r="E82" s="51" t="s">
        <v>2076</v>
      </c>
      <c r="F82" s="51"/>
      <c r="G82" s="51"/>
      <c r="H82" s="51"/>
      <c r="I82" s="51"/>
      <c r="J82" s="49"/>
      <c r="K82" s="51"/>
      <c r="L82" s="51"/>
      <c r="M82" s="53" t="s">
        <v>73</v>
      </c>
    </row>
    <row r="83" spans="1:13" x14ac:dyDescent="0.25">
      <c r="A83" s="51">
        <v>79</v>
      </c>
      <c r="B83" s="51" t="s">
        <v>438</v>
      </c>
      <c r="C83" s="49" t="s">
        <v>2143</v>
      </c>
      <c r="D83" s="51">
        <v>45</v>
      </c>
      <c r="E83" s="51" t="s">
        <v>2076</v>
      </c>
      <c r="F83" s="51"/>
      <c r="G83" s="51"/>
      <c r="H83" s="51"/>
      <c r="I83" s="51"/>
      <c r="J83" s="49"/>
      <c r="K83" s="51"/>
      <c r="L83" s="51"/>
      <c r="M83" s="53" t="s">
        <v>73</v>
      </c>
    </row>
    <row r="84" spans="1:13" x14ac:dyDescent="0.25">
      <c r="A84" s="51">
        <v>80</v>
      </c>
      <c r="B84" s="51" t="s">
        <v>439</v>
      </c>
      <c r="C84" s="49" t="s">
        <v>2144</v>
      </c>
      <c r="D84" s="51">
        <v>-70</v>
      </c>
      <c r="E84" s="51" t="s">
        <v>2076</v>
      </c>
      <c r="F84" s="51"/>
      <c r="G84" s="51"/>
      <c r="H84" s="51"/>
      <c r="I84" s="51"/>
      <c r="J84" s="49"/>
      <c r="K84" s="51"/>
      <c r="L84" s="51"/>
      <c r="M84" s="53" t="s">
        <v>73</v>
      </c>
    </row>
    <row r="85" spans="1:13" x14ac:dyDescent="0.25">
      <c r="A85" s="51">
        <v>81</v>
      </c>
      <c r="B85" s="51" t="s">
        <v>440</v>
      </c>
      <c r="C85" s="49" t="s">
        <v>2145</v>
      </c>
      <c r="D85" s="51">
        <v>43</v>
      </c>
      <c r="E85" s="51" t="s">
        <v>2076</v>
      </c>
      <c r="F85" s="51"/>
      <c r="G85" s="51"/>
      <c r="H85" s="51"/>
      <c r="I85" s="51"/>
      <c r="J85" s="49"/>
      <c r="K85" s="51"/>
      <c r="L85" s="51"/>
      <c r="M85" s="53" t="s">
        <v>73</v>
      </c>
    </row>
    <row r="86" spans="1:13" x14ac:dyDescent="0.25">
      <c r="A86" s="51">
        <v>82</v>
      </c>
      <c r="B86" s="51" t="s">
        <v>398</v>
      </c>
      <c r="C86" s="49" t="s">
        <v>2146</v>
      </c>
      <c r="D86" s="51">
        <v>15</v>
      </c>
      <c r="E86" s="51" t="s">
        <v>2076</v>
      </c>
      <c r="F86" s="51"/>
      <c r="G86" s="51"/>
      <c r="H86" s="51"/>
      <c r="I86" s="51"/>
      <c r="J86" s="49"/>
      <c r="K86" s="51"/>
      <c r="L86" s="51"/>
      <c r="M86" s="53" t="s">
        <v>67</v>
      </c>
    </row>
    <row r="87" spans="1:13" x14ac:dyDescent="0.25">
      <c r="A87" s="51">
        <v>83</v>
      </c>
      <c r="B87" s="51" t="s">
        <v>399</v>
      </c>
      <c r="C87" s="49" t="s">
        <v>2147</v>
      </c>
      <c r="D87" s="51">
        <v>15</v>
      </c>
      <c r="E87" s="51" t="s">
        <v>2076</v>
      </c>
      <c r="F87" s="51"/>
      <c r="G87" s="51"/>
      <c r="H87" s="51"/>
      <c r="I87" s="51"/>
      <c r="J87" s="49"/>
      <c r="K87" s="51"/>
      <c r="L87" s="51"/>
      <c r="M87" s="53" t="s">
        <v>67</v>
      </c>
    </row>
    <row r="88" spans="1:13" x14ac:dyDescent="0.25">
      <c r="A88" s="51">
        <v>84</v>
      </c>
      <c r="B88" s="51" t="s">
        <v>400</v>
      </c>
      <c r="C88" s="49" t="s">
        <v>2148</v>
      </c>
      <c r="D88" s="51">
        <v>15</v>
      </c>
      <c r="E88" s="51" t="s">
        <v>2076</v>
      </c>
      <c r="F88" s="51"/>
      <c r="G88" s="51"/>
      <c r="H88" s="51"/>
      <c r="I88" s="51"/>
      <c r="J88" s="49"/>
      <c r="K88" s="51"/>
      <c r="L88" s="51"/>
      <c r="M88" s="53" t="s">
        <v>67</v>
      </c>
    </row>
    <row r="89" spans="1:13" x14ac:dyDescent="0.25">
      <c r="A89" s="51">
        <v>85</v>
      </c>
      <c r="B89" s="51" t="s">
        <v>401</v>
      </c>
      <c r="C89" s="49" t="s">
        <v>2149</v>
      </c>
      <c r="D89" s="51">
        <v>35</v>
      </c>
      <c r="E89" s="51" t="s">
        <v>2076</v>
      </c>
      <c r="F89" s="51"/>
      <c r="G89" s="51"/>
      <c r="H89" s="51"/>
      <c r="I89" s="51"/>
      <c r="J89" s="49"/>
      <c r="K89" s="51"/>
      <c r="L89" s="51"/>
      <c r="M89" s="53" t="s">
        <v>67</v>
      </c>
    </row>
    <row r="90" spans="1:13" x14ac:dyDescent="0.25">
      <c r="A90" s="51">
        <v>86</v>
      </c>
      <c r="B90" s="51" t="s">
        <v>368</v>
      </c>
      <c r="C90" s="49" t="s">
        <v>2146</v>
      </c>
      <c r="D90" s="51">
        <v>15</v>
      </c>
      <c r="E90" s="51" t="s">
        <v>2076</v>
      </c>
      <c r="F90" s="51"/>
      <c r="G90" s="51"/>
      <c r="H90" s="51"/>
      <c r="I90" s="51"/>
      <c r="J90" s="49"/>
      <c r="K90" s="51"/>
      <c r="L90" s="51"/>
      <c r="M90" s="53" t="s">
        <v>62</v>
      </c>
    </row>
    <row r="91" spans="1:13" x14ac:dyDescent="0.25">
      <c r="A91" s="51">
        <v>87</v>
      </c>
      <c r="B91" s="51" t="s">
        <v>369</v>
      </c>
      <c r="C91" s="49" t="s">
        <v>2147</v>
      </c>
      <c r="D91" s="51">
        <v>15</v>
      </c>
      <c r="E91" s="51" t="s">
        <v>2076</v>
      </c>
      <c r="F91" s="51"/>
      <c r="G91" s="51"/>
      <c r="H91" s="51"/>
      <c r="I91" s="51"/>
      <c r="J91" s="49"/>
      <c r="K91" s="51"/>
      <c r="L91" s="51"/>
      <c r="M91" s="53" t="s">
        <v>62</v>
      </c>
    </row>
    <row r="92" spans="1:13" x14ac:dyDescent="0.25">
      <c r="A92" s="51">
        <v>88</v>
      </c>
      <c r="B92" s="51" t="s">
        <v>370</v>
      </c>
      <c r="C92" s="49" t="s">
        <v>2150</v>
      </c>
      <c r="D92" s="51">
        <v>15</v>
      </c>
      <c r="E92" s="51" t="s">
        <v>2076</v>
      </c>
      <c r="F92" s="51"/>
      <c r="G92" s="51"/>
      <c r="H92" s="51"/>
      <c r="I92" s="51"/>
      <c r="J92" s="49"/>
      <c r="K92" s="51"/>
      <c r="L92" s="51"/>
      <c r="M92" s="53" t="s">
        <v>62</v>
      </c>
    </row>
    <row r="93" spans="1:13" x14ac:dyDescent="0.25">
      <c r="A93" s="51">
        <v>89</v>
      </c>
      <c r="B93" s="51" t="s">
        <v>371</v>
      </c>
      <c r="C93" s="49" t="s">
        <v>2149</v>
      </c>
      <c r="D93" s="51">
        <v>35</v>
      </c>
      <c r="E93" s="51" t="s">
        <v>2076</v>
      </c>
      <c r="F93" s="51"/>
      <c r="G93" s="51"/>
      <c r="H93" s="51"/>
      <c r="I93" s="51"/>
      <c r="J93" s="49"/>
      <c r="K93" s="51"/>
      <c r="L93" s="51"/>
      <c r="M93" s="53" t="s">
        <v>62</v>
      </c>
    </row>
    <row r="94" spans="1:13" x14ac:dyDescent="0.25">
      <c r="A94" s="51">
        <v>90</v>
      </c>
      <c r="B94" s="51" t="s">
        <v>451</v>
      </c>
      <c r="C94" s="49" t="s">
        <v>2151</v>
      </c>
      <c r="D94" s="51">
        <v>-50</v>
      </c>
      <c r="E94" s="51" t="s">
        <v>147</v>
      </c>
      <c r="F94" s="51"/>
      <c r="G94" s="51"/>
      <c r="H94" s="51"/>
      <c r="I94" s="51"/>
      <c r="J94" s="49"/>
      <c r="K94" s="51"/>
      <c r="L94" s="51"/>
      <c r="M94" s="53" t="s">
        <v>62</v>
      </c>
    </row>
    <row r="95" spans="1:13" x14ac:dyDescent="0.25">
      <c r="A95" s="51">
        <v>91</v>
      </c>
      <c r="B95" s="51" t="s">
        <v>457</v>
      </c>
      <c r="C95" s="49" t="s">
        <v>2152</v>
      </c>
      <c r="D95" s="51">
        <v>-50</v>
      </c>
      <c r="E95" s="51" t="s">
        <v>147</v>
      </c>
      <c r="F95" s="51"/>
      <c r="G95" s="51"/>
      <c r="H95" s="51"/>
      <c r="I95" s="51"/>
      <c r="J95" s="49"/>
      <c r="K95" s="51"/>
      <c r="L95" s="51"/>
      <c r="M95" s="53" t="s">
        <v>62</v>
      </c>
    </row>
    <row r="96" spans="1:13" x14ac:dyDescent="0.25">
      <c r="A96" s="51">
        <v>92</v>
      </c>
      <c r="B96" s="51" t="s">
        <v>328</v>
      </c>
      <c r="C96" s="49" t="s">
        <v>2153</v>
      </c>
      <c r="D96" s="51">
        <v>132</v>
      </c>
      <c r="E96" s="51" t="s">
        <v>199</v>
      </c>
      <c r="F96" s="51"/>
      <c r="G96" s="51"/>
      <c r="H96" s="51"/>
      <c r="I96" s="51"/>
      <c r="J96" s="49"/>
      <c r="K96" s="51"/>
      <c r="L96" s="51"/>
      <c r="M96" s="53" t="s">
        <v>54</v>
      </c>
    </row>
    <row r="97" spans="1:13" x14ac:dyDescent="0.25">
      <c r="A97" s="51">
        <v>93</v>
      </c>
      <c r="B97" s="51" t="s">
        <v>322</v>
      </c>
      <c r="C97" s="49" t="s">
        <v>2154</v>
      </c>
      <c r="D97" s="51">
        <v>-60</v>
      </c>
      <c r="E97" s="51" t="s">
        <v>199</v>
      </c>
      <c r="F97" s="51"/>
      <c r="G97" s="51"/>
      <c r="H97" s="51"/>
      <c r="I97" s="51"/>
      <c r="J97" s="49"/>
      <c r="K97" s="51"/>
      <c r="L97" s="51"/>
      <c r="M97" s="53" t="s">
        <v>54</v>
      </c>
    </row>
    <row r="98" spans="1:13" x14ac:dyDescent="0.25">
      <c r="A98" s="51">
        <v>94</v>
      </c>
      <c r="B98" s="51" t="s">
        <v>323</v>
      </c>
      <c r="C98" s="49" t="s">
        <v>2155</v>
      </c>
      <c r="D98" s="51">
        <v>55</v>
      </c>
      <c r="E98" s="51" t="s">
        <v>199</v>
      </c>
      <c r="F98" s="51"/>
      <c r="G98" s="51"/>
      <c r="H98" s="51"/>
      <c r="I98" s="51"/>
      <c r="J98" s="49"/>
      <c r="K98" s="51"/>
      <c r="L98" s="51"/>
      <c r="M98" s="53" t="s">
        <v>54</v>
      </c>
    </row>
    <row r="99" spans="1:13" x14ac:dyDescent="0.25">
      <c r="A99" s="51">
        <v>95</v>
      </c>
      <c r="B99" s="51" t="s">
        <v>325</v>
      </c>
      <c r="C99" s="49" t="s">
        <v>2156</v>
      </c>
      <c r="D99" s="51">
        <v>-57</v>
      </c>
      <c r="E99" s="51" t="s">
        <v>199</v>
      </c>
      <c r="F99" s="51"/>
      <c r="G99" s="51"/>
      <c r="H99" s="51"/>
      <c r="I99" s="51"/>
      <c r="J99" s="49"/>
      <c r="K99" s="51"/>
      <c r="L99" s="51"/>
      <c r="M99" s="53" t="s">
        <v>54</v>
      </c>
    </row>
    <row r="100" spans="1:13" x14ac:dyDescent="0.25">
      <c r="A100" s="51">
        <v>96</v>
      </c>
      <c r="B100" s="51" t="s">
        <v>326</v>
      </c>
      <c r="C100" s="49" t="s">
        <v>2157</v>
      </c>
      <c r="D100" s="51">
        <v>70</v>
      </c>
      <c r="E100" s="51" t="s">
        <v>199</v>
      </c>
      <c r="F100" s="51"/>
      <c r="G100" s="51"/>
      <c r="H100" s="51"/>
      <c r="I100" s="51"/>
      <c r="J100" s="49"/>
      <c r="K100" s="51"/>
      <c r="L100" s="51"/>
      <c r="M100" s="53" t="s">
        <v>54</v>
      </c>
    </row>
    <row r="101" spans="1:13" x14ac:dyDescent="0.25">
      <c r="A101" s="51">
        <v>97</v>
      </c>
      <c r="B101" s="51" t="s">
        <v>321</v>
      </c>
      <c r="C101" s="49">
        <v>0</v>
      </c>
      <c r="D101" s="51">
        <v>18</v>
      </c>
      <c r="E101" s="51" t="s">
        <v>2076</v>
      </c>
      <c r="F101" s="51"/>
      <c r="G101" s="51"/>
      <c r="H101" s="51"/>
      <c r="I101" s="51"/>
      <c r="J101" s="49"/>
      <c r="K101" s="51"/>
      <c r="L101" s="51"/>
      <c r="M101" s="53" t="s">
        <v>54</v>
      </c>
    </row>
    <row r="102" spans="1:13" x14ac:dyDescent="0.25">
      <c r="A102" s="51">
        <v>98</v>
      </c>
      <c r="B102" s="51" t="s">
        <v>327</v>
      </c>
      <c r="C102" s="49" t="s">
        <v>2158</v>
      </c>
      <c r="D102" s="51">
        <v>113</v>
      </c>
      <c r="E102" s="51" t="s">
        <v>199</v>
      </c>
      <c r="F102" s="51"/>
      <c r="G102" s="51"/>
      <c r="H102" s="51"/>
      <c r="I102" s="51"/>
      <c r="J102" s="49"/>
      <c r="K102" s="51"/>
      <c r="L102" s="51"/>
      <c r="M102" s="53" t="s">
        <v>54</v>
      </c>
    </row>
    <row r="103" spans="1:13" x14ac:dyDescent="0.25">
      <c r="A103" s="51">
        <v>99</v>
      </c>
      <c r="B103" s="51" t="s">
        <v>324</v>
      </c>
      <c r="C103" s="49" t="s">
        <v>2159</v>
      </c>
      <c r="D103" s="51">
        <v>-3</v>
      </c>
      <c r="E103" s="51" t="s">
        <v>2076</v>
      </c>
      <c r="F103" s="51"/>
      <c r="G103" s="51"/>
      <c r="H103" s="51"/>
      <c r="I103" s="51"/>
      <c r="J103" s="49"/>
      <c r="K103" s="51"/>
      <c r="L103" s="51"/>
      <c r="M103" s="53" t="s">
        <v>54</v>
      </c>
    </row>
    <row r="104" spans="1:13" x14ac:dyDescent="0.25">
      <c r="A104" s="51">
        <v>100</v>
      </c>
      <c r="B104" s="51" t="s">
        <v>318</v>
      </c>
      <c r="C104" s="49" t="s">
        <v>2160</v>
      </c>
      <c r="D104" s="51">
        <v>82</v>
      </c>
      <c r="E104" s="51" t="s">
        <v>199</v>
      </c>
      <c r="F104" s="51"/>
      <c r="G104" s="51"/>
      <c r="H104" s="51"/>
      <c r="I104" s="51"/>
      <c r="J104" s="49"/>
      <c r="K104" s="51"/>
      <c r="L104" s="51"/>
      <c r="M104" s="53" t="s">
        <v>54</v>
      </c>
    </row>
    <row r="105" spans="1:13" x14ac:dyDescent="0.25">
      <c r="A105" s="51">
        <v>101</v>
      </c>
      <c r="B105" s="51" t="s">
        <v>319</v>
      </c>
      <c r="C105" s="49" t="s">
        <v>2161</v>
      </c>
      <c r="D105" s="51">
        <v>76</v>
      </c>
      <c r="E105" s="51" t="s">
        <v>199</v>
      </c>
      <c r="F105" s="51"/>
      <c r="G105" s="51"/>
      <c r="H105" s="51"/>
      <c r="I105" s="51"/>
      <c r="J105" s="49"/>
      <c r="K105" s="51"/>
      <c r="L105" s="51"/>
      <c r="M105" s="53" t="s">
        <v>54</v>
      </c>
    </row>
    <row r="106" spans="1:13" x14ac:dyDescent="0.25">
      <c r="A106" s="51">
        <v>102</v>
      </c>
      <c r="B106" s="51" t="s">
        <v>320</v>
      </c>
      <c r="C106" s="49" t="s">
        <v>2162</v>
      </c>
      <c r="D106" s="51">
        <v>-94</v>
      </c>
      <c r="E106" s="51" t="s">
        <v>199</v>
      </c>
      <c r="F106" s="51"/>
      <c r="G106" s="51"/>
      <c r="H106" s="51"/>
      <c r="I106" s="51"/>
      <c r="J106" s="49"/>
      <c r="K106" s="51"/>
      <c r="L106" s="51"/>
      <c r="M106" s="53" t="s">
        <v>54</v>
      </c>
    </row>
    <row r="107" spans="1:13" x14ac:dyDescent="0.25">
      <c r="A107" s="51">
        <v>103</v>
      </c>
      <c r="B107" s="51" t="s">
        <v>455</v>
      </c>
      <c r="C107" s="49" t="s">
        <v>2162</v>
      </c>
      <c r="D107" s="51">
        <v>-38</v>
      </c>
      <c r="E107" s="51" t="s">
        <v>199</v>
      </c>
      <c r="F107" s="51"/>
      <c r="G107" s="51"/>
      <c r="H107" s="51"/>
      <c r="I107" s="51"/>
      <c r="J107" s="49"/>
      <c r="K107" s="51"/>
      <c r="L107" s="51"/>
      <c r="M107" s="53" t="s">
        <v>54</v>
      </c>
    </row>
    <row r="108" spans="1:13" x14ac:dyDescent="0.25">
      <c r="A108" s="51">
        <v>104</v>
      </c>
      <c r="B108" s="51" t="s">
        <v>452</v>
      </c>
      <c r="C108" s="49" t="s">
        <v>2163</v>
      </c>
      <c r="D108" s="51">
        <v>28</v>
      </c>
      <c r="E108" s="51" t="s">
        <v>199</v>
      </c>
      <c r="F108" s="51"/>
      <c r="G108" s="51"/>
      <c r="H108" s="51"/>
      <c r="I108" s="51"/>
      <c r="J108" s="49"/>
      <c r="K108" s="51"/>
      <c r="L108" s="51"/>
      <c r="M108" s="53" t="s">
        <v>54</v>
      </c>
    </row>
    <row r="109" spans="1:13" x14ac:dyDescent="0.25">
      <c r="A109" s="51">
        <v>105</v>
      </c>
      <c r="B109" s="51" t="s">
        <v>301</v>
      </c>
      <c r="C109" s="49" t="s">
        <v>2153</v>
      </c>
      <c r="D109" s="51">
        <v>132</v>
      </c>
      <c r="E109" s="51" t="s">
        <v>139</v>
      </c>
      <c r="F109" s="51"/>
      <c r="G109" s="51"/>
      <c r="H109" s="51"/>
      <c r="I109" s="51"/>
      <c r="J109" s="49"/>
      <c r="K109" s="51"/>
      <c r="L109" s="51"/>
      <c r="M109" s="53" t="s">
        <v>49</v>
      </c>
    </row>
    <row r="110" spans="1:13" x14ac:dyDescent="0.25">
      <c r="A110" s="51">
        <v>106</v>
      </c>
      <c r="B110" s="51" t="s">
        <v>295</v>
      </c>
      <c r="C110" s="49" t="s">
        <v>2154</v>
      </c>
      <c r="D110" s="51">
        <v>-60</v>
      </c>
      <c r="E110" s="51" t="s">
        <v>147</v>
      </c>
      <c r="F110" s="51"/>
      <c r="G110" s="51"/>
      <c r="H110" s="51"/>
      <c r="I110" s="51"/>
      <c r="J110" s="49"/>
      <c r="K110" s="51"/>
      <c r="L110" s="51"/>
      <c r="M110" s="53" t="s">
        <v>49</v>
      </c>
    </row>
    <row r="111" spans="1:13" x14ac:dyDescent="0.25">
      <c r="A111" s="51">
        <v>107</v>
      </c>
      <c r="B111" s="51" t="s">
        <v>296</v>
      </c>
      <c r="C111" s="49" t="s">
        <v>2155</v>
      </c>
      <c r="D111" s="51">
        <v>55</v>
      </c>
      <c r="E111" s="51" t="s">
        <v>147</v>
      </c>
      <c r="F111" s="51"/>
      <c r="G111" s="51"/>
      <c r="H111" s="51"/>
      <c r="I111" s="51"/>
      <c r="J111" s="49"/>
      <c r="K111" s="51"/>
      <c r="L111" s="51"/>
      <c r="M111" s="53" t="s">
        <v>49</v>
      </c>
    </row>
    <row r="112" spans="1:13" x14ac:dyDescent="0.25">
      <c r="A112" s="51">
        <v>108</v>
      </c>
      <c r="B112" s="51" t="s">
        <v>298</v>
      </c>
      <c r="C112" s="49" t="s">
        <v>2156</v>
      </c>
      <c r="D112" s="51">
        <v>-57</v>
      </c>
      <c r="E112" s="51" t="s">
        <v>147</v>
      </c>
      <c r="F112" s="51"/>
      <c r="G112" s="51"/>
      <c r="H112" s="51"/>
      <c r="I112" s="51"/>
      <c r="J112" s="49"/>
      <c r="K112" s="51"/>
      <c r="L112" s="51"/>
      <c r="M112" s="53" t="s">
        <v>49</v>
      </c>
    </row>
    <row r="113" spans="1:13" x14ac:dyDescent="0.25">
      <c r="A113" s="51">
        <v>109</v>
      </c>
      <c r="B113" s="51" t="s">
        <v>299</v>
      </c>
      <c r="C113" s="49" t="s">
        <v>2157</v>
      </c>
      <c r="D113" s="51">
        <v>70</v>
      </c>
      <c r="E113" s="51" t="s">
        <v>147</v>
      </c>
      <c r="F113" s="51"/>
      <c r="G113" s="51"/>
      <c r="H113" s="51"/>
      <c r="I113" s="51"/>
      <c r="J113" s="49"/>
      <c r="K113" s="51"/>
      <c r="L113" s="51"/>
      <c r="M113" s="53" t="s">
        <v>49</v>
      </c>
    </row>
    <row r="114" spans="1:13" x14ac:dyDescent="0.25">
      <c r="A114" s="51">
        <v>110</v>
      </c>
      <c r="B114" s="51" t="s">
        <v>294</v>
      </c>
      <c r="C114" s="51">
        <v>0</v>
      </c>
      <c r="D114" s="51">
        <v>18</v>
      </c>
      <c r="E114" s="51" t="s">
        <v>2076</v>
      </c>
      <c r="F114" s="51"/>
      <c r="G114" s="51"/>
      <c r="H114" s="51"/>
      <c r="I114" s="51"/>
      <c r="J114" s="51" t="s">
        <v>2079</v>
      </c>
      <c r="K114" s="51"/>
      <c r="L114" s="51"/>
      <c r="M114" s="53" t="s">
        <v>49</v>
      </c>
    </row>
    <row r="115" spans="1:13" x14ac:dyDescent="0.25">
      <c r="A115" s="51">
        <v>111</v>
      </c>
      <c r="B115" s="51" t="s">
        <v>300</v>
      </c>
      <c r="C115" s="49" t="s">
        <v>2158</v>
      </c>
      <c r="D115" s="51">
        <v>113</v>
      </c>
      <c r="E115" s="51" t="s">
        <v>147</v>
      </c>
      <c r="F115" s="51"/>
      <c r="G115" s="51"/>
      <c r="H115" s="51"/>
      <c r="I115" s="51"/>
      <c r="J115" s="49"/>
      <c r="K115" s="51"/>
      <c r="L115" s="51"/>
      <c r="M115" s="53" t="s">
        <v>49</v>
      </c>
    </row>
    <row r="116" spans="1:13" s="47" customFormat="1" x14ac:dyDescent="0.25">
      <c r="A116" s="39">
        <v>112</v>
      </c>
      <c r="B116" s="39" t="s">
        <v>297</v>
      </c>
      <c r="C116" s="39" t="s">
        <v>2159</v>
      </c>
      <c r="D116" s="39">
        <v>-3</v>
      </c>
      <c r="E116" s="39" t="s">
        <v>2076</v>
      </c>
      <c r="F116" s="39"/>
      <c r="G116" s="39"/>
      <c r="H116" s="39"/>
      <c r="I116" s="39"/>
      <c r="J116" s="39" t="s">
        <v>2079</v>
      </c>
      <c r="K116" s="39"/>
      <c r="L116" s="39"/>
      <c r="M116" s="54" t="s">
        <v>49</v>
      </c>
    </row>
    <row r="117" spans="1:13" x14ac:dyDescent="0.25">
      <c r="A117" s="51">
        <v>113</v>
      </c>
      <c r="B117" s="51" t="s">
        <v>291</v>
      </c>
      <c r="C117" s="51" t="s">
        <v>2160</v>
      </c>
      <c r="D117" s="51">
        <v>82</v>
      </c>
      <c r="E117" s="51" t="s">
        <v>139</v>
      </c>
      <c r="F117" s="51"/>
      <c r="G117" s="51"/>
      <c r="H117" s="51"/>
      <c r="I117" s="51"/>
      <c r="J117" s="51"/>
      <c r="K117" s="51"/>
      <c r="L117" s="51"/>
      <c r="M117" s="53" t="s">
        <v>49</v>
      </c>
    </row>
    <row r="118" spans="1:13" x14ac:dyDescent="0.25">
      <c r="A118" s="51">
        <v>114</v>
      </c>
      <c r="B118" s="51" t="s">
        <v>292</v>
      </c>
      <c r="C118" s="51" t="s">
        <v>2161</v>
      </c>
      <c r="D118" s="51">
        <v>76</v>
      </c>
      <c r="E118" s="51" t="s">
        <v>139</v>
      </c>
      <c r="F118" s="51"/>
      <c r="G118" s="51"/>
      <c r="H118" s="51"/>
      <c r="I118" s="51"/>
      <c r="J118" s="51"/>
      <c r="K118" s="51"/>
      <c r="L118" s="51"/>
      <c r="M118" s="53" t="s">
        <v>49</v>
      </c>
    </row>
    <row r="119" spans="1:13" x14ac:dyDescent="0.25">
      <c r="A119" s="51">
        <v>115</v>
      </c>
      <c r="B119" s="51" t="s">
        <v>293</v>
      </c>
      <c r="C119" s="51" t="s">
        <v>2162</v>
      </c>
      <c r="D119" s="51">
        <v>-94</v>
      </c>
      <c r="E119" s="51" t="s">
        <v>139</v>
      </c>
      <c r="F119" s="51"/>
      <c r="G119" s="51"/>
      <c r="H119" s="51"/>
      <c r="I119" s="51"/>
      <c r="J119" s="51"/>
      <c r="K119" s="51"/>
      <c r="L119" s="51"/>
      <c r="M119" s="53" t="s">
        <v>49</v>
      </c>
    </row>
    <row r="120" spans="1:13" x14ac:dyDescent="0.25">
      <c r="A120" s="51">
        <v>116</v>
      </c>
      <c r="B120" s="51" t="s">
        <v>458</v>
      </c>
      <c r="C120" s="51" t="s">
        <v>2162</v>
      </c>
      <c r="D120" s="51">
        <v>-38</v>
      </c>
      <c r="E120" s="51" t="s">
        <v>147</v>
      </c>
      <c r="F120" s="51"/>
      <c r="G120" s="51"/>
      <c r="H120" s="51"/>
      <c r="I120" s="51"/>
      <c r="J120" s="51"/>
      <c r="K120" s="51"/>
      <c r="L120" s="51"/>
      <c r="M120" s="53" t="s">
        <v>49</v>
      </c>
    </row>
    <row r="121" spans="1:13" x14ac:dyDescent="0.25">
      <c r="A121" s="51">
        <v>117</v>
      </c>
      <c r="B121" s="51" t="s">
        <v>453</v>
      </c>
      <c r="C121" s="51" t="s">
        <v>2163</v>
      </c>
      <c r="D121" s="51">
        <v>28</v>
      </c>
      <c r="E121" s="51" t="s">
        <v>147</v>
      </c>
      <c r="F121" s="51"/>
      <c r="G121" s="51"/>
      <c r="H121" s="51"/>
      <c r="I121" s="51"/>
      <c r="J121" s="51"/>
      <c r="K121" s="51"/>
      <c r="L121" s="51"/>
      <c r="M121" s="53" t="s">
        <v>49</v>
      </c>
    </row>
    <row r="122" spans="1:13" s="47" customFormat="1" x14ac:dyDescent="0.25">
      <c r="A122" s="39">
        <v>118</v>
      </c>
      <c r="B122" s="39" t="s">
        <v>372</v>
      </c>
      <c r="C122" s="39" t="s">
        <v>2164</v>
      </c>
      <c r="D122" s="39">
        <v>7</v>
      </c>
      <c r="E122" s="39" t="s">
        <v>2076</v>
      </c>
      <c r="F122" s="39"/>
      <c r="G122" s="39"/>
      <c r="H122" s="39"/>
      <c r="I122" s="39"/>
      <c r="J122" s="39"/>
      <c r="K122" s="39"/>
      <c r="L122" s="39"/>
      <c r="M122" s="54" t="s">
        <v>63</v>
      </c>
    </row>
    <row r="123" spans="1:13" s="47" customFormat="1" x14ac:dyDescent="0.25">
      <c r="A123" s="39">
        <v>119</v>
      </c>
      <c r="B123" s="39" t="s">
        <v>374</v>
      </c>
      <c r="C123" s="39" t="s">
        <v>2165</v>
      </c>
      <c r="D123" s="39">
        <v>0</v>
      </c>
      <c r="E123" s="39" t="s">
        <v>2076</v>
      </c>
      <c r="F123" s="39"/>
      <c r="G123" s="39"/>
      <c r="H123" s="39"/>
      <c r="I123" s="39"/>
      <c r="J123" s="39" t="s">
        <v>2382</v>
      </c>
      <c r="K123" s="39"/>
      <c r="L123" s="39"/>
      <c r="M123" s="54" t="s">
        <v>63</v>
      </c>
    </row>
    <row r="124" spans="1:13" s="47" customFormat="1" x14ac:dyDescent="0.25">
      <c r="A124" s="39">
        <v>120</v>
      </c>
      <c r="B124" s="39" t="s">
        <v>375</v>
      </c>
      <c r="C124" s="39" t="s">
        <v>2166</v>
      </c>
      <c r="D124" s="39">
        <v>2</v>
      </c>
      <c r="E124" s="39" t="s">
        <v>2076</v>
      </c>
      <c r="F124" s="39"/>
      <c r="G124" s="39"/>
      <c r="H124" s="39"/>
      <c r="I124" s="39"/>
      <c r="J124" s="39"/>
      <c r="K124" s="39"/>
      <c r="L124" s="39"/>
      <c r="M124" s="54" t="s">
        <v>63</v>
      </c>
    </row>
    <row r="125" spans="1:13" s="47" customFormat="1" x14ac:dyDescent="0.25">
      <c r="A125" s="39">
        <v>121</v>
      </c>
      <c r="B125" s="39" t="s">
        <v>376</v>
      </c>
      <c r="C125" s="39" t="s">
        <v>2167</v>
      </c>
      <c r="D125" s="39">
        <v>-18</v>
      </c>
      <c r="E125" s="39" t="s">
        <v>2076</v>
      </c>
      <c r="F125" s="39"/>
      <c r="G125" s="39"/>
      <c r="H125" s="39"/>
      <c r="I125" s="39"/>
      <c r="J125" s="39"/>
      <c r="K125" s="39"/>
      <c r="L125" s="39"/>
      <c r="M125" s="54" t="s">
        <v>63</v>
      </c>
    </row>
    <row r="126" spans="1:13" s="47" customFormat="1" x14ac:dyDescent="0.25">
      <c r="A126" s="39">
        <v>122</v>
      </c>
      <c r="B126" s="39" t="s">
        <v>377</v>
      </c>
      <c r="C126" s="39" t="s">
        <v>2168</v>
      </c>
      <c r="D126" s="39">
        <v>0</v>
      </c>
      <c r="E126" s="39" t="s">
        <v>2076</v>
      </c>
      <c r="F126" s="39"/>
      <c r="G126" s="39"/>
      <c r="H126" s="39"/>
      <c r="I126" s="39"/>
      <c r="J126" s="39"/>
      <c r="K126" s="39"/>
      <c r="L126" s="39"/>
      <c r="M126" s="54" t="s">
        <v>63</v>
      </c>
    </row>
    <row r="127" spans="1:13" s="47" customFormat="1" x14ac:dyDescent="0.25">
      <c r="A127" s="39">
        <v>123</v>
      </c>
      <c r="B127" s="39" t="s">
        <v>378</v>
      </c>
      <c r="C127" s="39" t="s">
        <v>2169</v>
      </c>
      <c r="D127" s="39">
        <v>7</v>
      </c>
      <c r="E127" s="39" t="s">
        <v>2076</v>
      </c>
      <c r="F127" s="39"/>
      <c r="G127" s="39"/>
      <c r="H127" s="39"/>
      <c r="I127" s="39"/>
      <c r="J127" s="39"/>
      <c r="K127" s="39"/>
      <c r="L127" s="39"/>
      <c r="M127" s="54" t="s">
        <v>63</v>
      </c>
    </row>
    <row r="128" spans="1:13" x14ac:dyDescent="0.25">
      <c r="A128" s="51">
        <v>124</v>
      </c>
      <c r="B128" s="51" t="s">
        <v>373</v>
      </c>
      <c r="C128" s="51" t="s">
        <v>2151</v>
      </c>
      <c r="D128" s="51">
        <v>50</v>
      </c>
      <c r="E128" s="51" t="s">
        <v>88</v>
      </c>
      <c r="F128" s="51"/>
      <c r="G128" s="51"/>
      <c r="H128" s="51"/>
      <c r="I128" s="51"/>
      <c r="J128" s="51"/>
      <c r="K128" s="51"/>
      <c r="L128" s="51"/>
      <c r="M128" s="53" t="s">
        <v>63</v>
      </c>
    </row>
    <row r="129" spans="1:13" x14ac:dyDescent="0.25">
      <c r="A129" s="51">
        <v>125</v>
      </c>
      <c r="B129" s="51" t="s">
        <v>364</v>
      </c>
      <c r="C129" s="51" t="s">
        <v>2170</v>
      </c>
      <c r="D129" s="51">
        <v>-25.48</v>
      </c>
      <c r="E129" s="51" t="s">
        <v>2076</v>
      </c>
      <c r="F129" s="51"/>
      <c r="G129" s="51"/>
      <c r="H129" s="51"/>
      <c r="I129" s="51"/>
      <c r="J129" s="51"/>
      <c r="K129" s="51"/>
      <c r="L129" s="51"/>
      <c r="M129" s="54" t="s">
        <v>61</v>
      </c>
    </row>
    <row r="130" spans="1:13" x14ac:dyDescent="0.25">
      <c r="A130" s="51">
        <v>126</v>
      </c>
      <c r="B130" s="51" t="s">
        <v>366</v>
      </c>
      <c r="C130" s="51" t="s">
        <v>2171</v>
      </c>
      <c r="D130" s="51">
        <v>9.68</v>
      </c>
      <c r="E130" s="51" t="s">
        <v>2076</v>
      </c>
      <c r="F130" s="51"/>
      <c r="G130" s="51"/>
      <c r="H130" s="51"/>
      <c r="I130" s="51"/>
      <c r="J130" s="51"/>
      <c r="K130" s="51"/>
      <c r="L130" s="51"/>
      <c r="M130" s="54" t="s">
        <v>61</v>
      </c>
    </row>
    <row r="131" spans="1:13" x14ac:dyDescent="0.25">
      <c r="A131" s="51">
        <v>127</v>
      </c>
      <c r="B131" s="51" t="s">
        <v>365</v>
      </c>
      <c r="C131" s="51" t="s">
        <v>2172</v>
      </c>
      <c r="D131" s="51">
        <v>-24.1</v>
      </c>
      <c r="E131" s="51" t="s">
        <v>2076</v>
      </c>
      <c r="F131" s="51"/>
      <c r="G131" s="51"/>
      <c r="H131" s="51"/>
      <c r="I131" s="51"/>
      <c r="J131" s="51"/>
      <c r="K131" s="51"/>
      <c r="L131" s="51"/>
      <c r="M131" s="54" t="s">
        <v>61</v>
      </c>
    </row>
    <row r="132" spans="1:13" x14ac:dyDescent="0.25">
      <c r="A132" s="51">
        <v>128</v>
      </c>
      <c r="B132" s="51" t="s">
        <v>367</v>
      </c>
      <c r="C132" s="51" t="s">
        <v>2173</v>
      </c>
      <c r="D132" s="51">
        <v>9.09</v>
      </c>
      <c r="E132" s="51" t="s">
        <v>2076</v>
      </c>
      <c r="F132" s="51"/>
      <c r="G132" s="51"/>
      <c r="H132" s="51"/>
      <c r="I132" s="51"/>
      <c r="J132" s="51"/>
      <c r="K132" s="51"/>
      <c r="L132" s="51"/>
      <c r="M132" s="54" t="s">
        <v>61</v>
      </c>
    </row>
    <row r="133" spans="1:13" x14ac:dyDescent="0.25">
      <c r="A133" s="51">
        <v>129</v>
      </c>
      <c r="B133" s="51" t="s">
        <v>303</v>
      </c>
      <c r="C133" s="51" t="s">
        <v>2174</v>
      </c>
      <c r="D133" s="51">
        <v>116</v>
      </c>
      <c r="E133" s="51" t="s">
        <v>88</v>
      </c>
      <c r="F133" s="51"/>
      <c r="G133" s="51"/>
      <c r="H133" s="51"/>
      <c r="I133" s="51"/>
      <c r="J133" s="51"/>
      <c r="K133" s="51"/>
      <c r="L133" s="51"/>
      <c r="M133" s="53" t="s">
        <v>51</v>
      </c>
    </row>
    <row r="134" spans="1:13" x14ac:dyDescent="0.25">
      <c r="A134" s="51">
        <v>130</v>
      </c>
      <c r="B134" s="51" t="s">
        <v>304</v>
      </c>
      <c r="C134" s="51" t="s">
        <v>2175</v>
      </c>
      <c r="D134" s="51">
        <v>127</v>
      </c>
      <c r="E134" s="51" t="s">
        <v>88</v>
      </c>
      <c r="F134" s="51"/>
      <c r="G134" s="51"/>
      <c r="H134" s="51"/>
      <c r="I134" s="51"/>
      <c r="J134" s="51"/>
      <c r="K134" s="51"/>
      <c r="L134" s="51"/>
      <c r="M134" s="53" t="s">
        <v>51</v>
      </c>
    </row>
    <row r="135" spans="1:13" x14ac:dyDescent="0.25">
      <c r="A135" s="51">
        <v>131</v>
      </c>
      <c r="B135" s="51" t="s">
        <v>305</v>
      </c>
      <c r="C135" s="51" t="s">
        <v>2176</v>
      </c>
      <c r="D135" s="51">
        <v>143</v>
      </c>
      <c r="E135" s="51" t="s">
        <v>88</v>
      </c>
      <c r="F135" s="51"/>
      <c r="G135" s="51"/>
      <c r="H135" s="51"/>
      <c r="I135" s="51"/>
      <c r="J135" s="51"/>
      <c r="K135" s="51"/>
      <c r="L135" s="51"/>
      <c r="M135" s="53" t="s">
        <v>51</v>
      </c>
    </row>
    <row r="136" spans="1:13" x14ac:dyDescent="0.25">
      <c r="A136" s="51">
        <v>132</v>
      </c>
      <c r="B136" s="51" t="s">
        <v>306</v>
      </c>
      <c r="C136" s="51" t="s">
        <v>2158</v>
      </c>
      <c r="D136" s="51">
        <v>-96</v>
      </c>
      <c r="E136" s="51" t="s">
        <v>88</v>
      </c>
      <c r="F136" s="51"/>
      <c r="G136" s="51"/>
      <c r="H136" s="51"/>
      <c r="I136" s="51"/>
      <c r="J136" s="51"/>
      <c r="K136" s="51"/>
      <c r="L136" s="51"/>
      <c r="M136" s="53" t="s">
        <v>51</v>
      </c>
    </row>
    <row r="137" spans="1:13" x14ac:dyDescent="0.25">
      <c r="A137" s="51">
        <v>133</v>
      </c>
      <c r="B137" s="51" t="s">
        <v>307</v>
      </c>
      <c r="C137" s="51" t="s">
        <v>2177</v>
      </c>
      <c r="D137" s="51">
        <v>-156</v>
      </c>
      <c r="E137" s="51" t="s">
        <v>88</v>
      </c>
      <c r="F137" s="51"/>
      <c r="G137" s="51"/>
      <c r="H137" s="51"/>
      <c r="I137" s="51"/>
      <c r="J137" s="51"/>
      <c r="K137" s="51"/>
      <c r="L137" s="51"/>
      <c r="M137" s="53" t="s">
        <v>51</v>
      </c>
    </row>
    <row r="138" spans="1:13" x14ac:dyDescent="0.25">
      <c r="A138" s="51">
        <v>134</v>
      </c>
      <c r="B138" s="51" t="s">
        <v>308</v>
      </c>
      <c r="C138" s="51" t="s">
        <v>2178</v>
      </c>
      <c r="D138" s="51">
        <v>124</v>
      </c>
      <c r="E138" s="51" t="s">
        <v>88</v>
      </c>
      <c r="F138" s="51"/>
      <c r="G138" s="51"/>
      <c r="H138" s="51"/>
      <c r="I138" s="51"/>
      <c r="J138" s="51"/>
      <c r="K138" s="51"/>
      <c r="L138" s="51"/>
      <c r="M138" s="53" t="s">
        <v>51</v>
      </c>
    </row>
    <row r="139" spans="1:13" x14ac:dyDescent="0.25">
      <c r="A139" s="51">
        <v>135</v>
      </c>
      <c r="B139" s="51" t="s">
        <v>309</v>
      </c>
      <c r="C139" s="51" t="s">
        <v>2179</v>
      </c>
      <c r="D139" s="51">
        <v>115</v>
      </c>
      <c r="E139" s="51" t="s">
        <v>88</v>
      </c>
      <c r="F139" s="51"/>
      <c r="G139" s="51"/>
      <c r="H139" s="51"/>
      <c r="I139" s="51"/>
      <c r="J139" s="51"/>
      <c r="K139" s="51"/>
      <c r="L139" s="51"/>
      <c r="M139" s="53" t="s">
        <v>51</v>
      </c>
    </row>
    <row r="140" spans="1:13" x14ac:dyDescent="0.25">
      <c r="A140" s="51">
        <v>136</v>
      </c>
      <c r="B140" s="51" t="s">
        <v>310</v>
      </c>
      <c r="C140" s="51" t="s">
        <v>2180</v>
      </c>
      <c r="D140" s="51">
        <v>111</v>
      </c>
      <c r="E140" s="51" t="s">
        <v>88</v>
      </c>
      <c r="F140" s="51"/>
      <c r="G140" s="51"/>
      <c r="H140" s="51"/>
      <c r="I140" s="51"/>
      <c r="J140" s="51"/>
      <c r="K140" s="51"/>
      <c r="L140" s="51"/>
      <c r="M140" s="53" t="s">
        <v>51</v>
      </c>
    </row>
    <row r="141" spans="1:13" x14ac:dyDescent="0.25">
      <c r="A141" s="51">
        <v>137</v>
      </c>
      <c r="B141" s="51" t="s">
        <v>311</v>
      </c>
      <c r="C141" s="51" t="s">
        <v>2181</v>
      </c>
      <c r="D141" s="51">
        <v>141</v>
      </c>
      <c r="E141" s="51" t="s">
        <v>88</v>
      </c>
      <c r="F141" s="51"/>
      <c r="G141" s="51"/>
      <c r="H141" s="51"/>
      <c r="I141" s="51"/>
      <c r="J141" s="51"/>
      <c r="K141" s="51"/>
      <c r="L141" s="51"/>
      <c r="M141" s="53" t="s">
        <v>51</v>
      </c>
    </row>
    <row r="142" spans="1:13" x14ac:dyDescent="0.25">
      <c r="A142" s="51">
        <v>138</v>
      </c>
      <c r="B142" s="51" t="s">
        <v>302</v>
      </c>
      <c r="C142" s="51" t="s">
        <v>2158</v>
      </c>
      <c r="D142" s="51">
        <v>113</v>
      </c>
      <c r="E142" s="51" t="s">
        <v>88</v>
      </c>
      <c r="F142" s="51"/>
      <c r="G142" s="51"/>
      <c r="H142" s="51"/>
      <c r="I142" s="51"/>
      <c r="J142" s="51"/>
      <c r="K142" s="51"/>
      <c r="L142" s="51"/>
      <c r="M142" s="53" t="s">
        <v>51</v>
      </c>
    </row>
    <row r="143" spans="1:13" x14ac:dyDescent="0.25">
      <c r="A143" s="51">
        <v>139</v>
      </c>
      <c r="B143" s="51" t="s">
        <v>463</v>
      </c>
      <c r="C143" s="51" t="s">
        <v>2182</v>
      </c>
      <c r="D143" s="51">
        <v>-14</v>
      </c>
      <c r="E143" s="51" t="s">
        <v>88</v>
      </c>
      <c r="F143" s="51"/>
      <c r="G143" s="51"/>
      <c r="H143" s="51"/>
      <c r="I143" s="51"/>
      <c r="J143" s="51"/>
      <c r="K143" s="51"/>
      <c r="L143" s="51"/>
      <c r="M143" s="53" t="s">
        <v>51</v>
      </c>
    </row>
    <row r="144" spans="1:13" x14ac:dyDescent="0.25">
      <c r="A144" s="51">
        <v>140</v>
      </c>
      <c r="B144" s="51" t="s">
        <v>379</v>
      </c>
      <c r="C144" s="51" t="s">
        <v>2183</v>
      </c>
      <c r="D144" s="51">
        <v>111</v>
      </c>
      <c r="E144" s="51" t="s">
        <v>139</v>
      </c>
      <c r="F144" s="51"/>
      <c r="G144" s="51"/>
      <c r="H144" s="51"/>
      <c r="I144" s="51"/>
      <c r="J144" s="51"/>
      <c r="K144" s="51"/>
      <c r="L144" s="51"/>
      <c r="M144" s="53" t="s">
        <v>66</v>
      </c>
    </row>
    <row r="145" spans="1:13" x14ac:dyDescent="0.25">
      <c r="A145" s="51">
        <v>141</v>
      </c>
      <c r="B145" s="51" t="s">
        <v>380</v>
      </c>
      <c r="C145" s="51" t="s">
        <v>2184</v>
      </c>
      <c r="D145" s="51">
        <v>122</v>
      </c>
      <c r="E145" s="51" t="s">
        <v>139</v>
      </c>
      <c r="F145" s="51"/>
      <c r="G145" s="51"/>
      <c r="H145" s="51"/>
      <c r="I145" s="51"/>
      <c r="J145" s="51"/>
      <c r="K145" s="51"/>
      <c r="L145" s="51"/>
      <c r="M145" s="53" t="s">
        <v>66</v>
      </c>
    </row>
    <row r="146" spans="1:13" x14ac:dyDescent="0.25">
      <c r="A146" s="51">
        <v>142</v>
      </c>
      <c r="B146" s="51" t="s">
        <v>381</v>
      </c>
      <c r="C146" s="51" t="s">
        <v>2185</v>
      </c>
      <c r="D146" s="51">
        <v>160</v>
      </c>
      <c r="E146" s="51" t="s">
        <v>139</v>
      </c>
      <c r="F146" s="51"/>
      <c r="G146" s="51"/>
      <c r="H146" s="51"/>
      <c r="I146" s="51"/>
      <c r="J146" s="51"/>
      <c r="K146" s="51"/>
      <c r="L146" s="51"/>
      <c r="M146" s="53" t="s">
        <v>66</v>
      </c>
    </row>
    <row r="147" spans="1:13" x14ac:dyDescent="0.25">
      <c r="A147" s="51">
        <v>143</v>
      </c>
      <c r="B147" s="51" t="s">
        <v>382</v>
      </c>
      <c r="C147" s="51" t="s">
        <v>2186</v>
      </c>
      <c r="D147" s="51">
        <v>-229</v>
      </c>
      <c r="E147" s="51" t="s">
        <v>139</v>
      </c>
      <c r="F147" s="51"/>
      <c r="G147" s="51"/>
      <c r="H147" s="51"/>
      <c r="I147" s="51"/>
      <c r="J147" s="51"/>
      <c r="K147" s="51"/>
      <c r="L147" s="51"/>
      <c r="M147" s="53" t="s">
        <v>66</v>
      </c>
    </row>
    <row r="148" spans="1:13" x14ac:dyDescent="0.25">
      <c r="A148" s="51">
        <v>144</v>
      </c>
      <c r="B148" s="51" t="s">
        <v>391</v>
      </c>
      <c r="C148" s="51" t="s">
        <v>2187</v>
      </c>
      <c r="D148" s="51">
        <v>-95</v>
      </c>
      <c r="E148" s="51" t="s">
        <v>139</v>
      </c>
      <c r="F148" s="51"/>
      <c r="G148" s="51"/>
      <c r="H148" s="51"/>
      <c r="I148" s="51"/>
      <c r="J148" s="51"/>
      <c r="K148" s="51"/>
      <c r="L148" s="51"/>
      <c r="M148" s="53" t="s">
        <v>66</v>
      </c>
    </row>
    <row r="149" spans="1:13" x14ac:dyDescent="0.25">
      <c r="A149" s="51">
        <v>145</v>
      </c>
      <c r="B149" s="51" t="s">
        <v>392</v>
      </c>
      <c r="C149" s="51" t="s">
        <v>2188</v>
      </c>
      <c r="D149" s="51">
        <v>-191</v>
      </c>
      <c r="E149" s="51" t="s">
        <v>139</v>
      </c>
      <c r="F149" s="51"/>
      <c r="G149" s="51"/>
      <c r="H149" s="51"/>
      <c r="I149" s="51"/>
      <c r="J149" s="51"/>
      <c r="K149" s="51"/>
      <c r="L149" s="51"/>
      <c r="M149" s="53" t="s">
        <v>66</v>
      </c>
    </row>
    <row r="150" spans="1:13" x14ac:dyDescent="0.25">
      <c r="A150" s="51">
        <v>146</v>
      </c>
      <c r="B150" s="51" t="s">
        <v>393</v>
      </c>
      <c r="C150" s="51" t="s">
        <v>2189</v>
      </c>
      <c r="D150" s="51">
        <v>-87</v>
      </c>
      <c r="E150" s="51" t="s">
        <v>139</v>
      </c>
      <c r="F150" s="51"/>
      <c r="G150" s="51"/>
      <c r="H150" s="51"/>
      <c r="I150" s="51"/>
      <c r="J150" s="51"/>
      <c r="K150" s="51"/>
      <c r="L150" s="51"/>
      <c r="M150" s="53" t="s">
        <v>66</v>
      </c>
    </row>
    <row r="151" spans="1:13" x14ac:dyDescent="0.25">
      <c r="A151" s="51">
        <v>147</v>
      </c>
      <c r="B151" s="51" t="s">
        <v>394</v>
      </c>
      <c r="C151" s="51" t="s">
        <v>2190</v>
      </c>
      <c r="D151" s="51">
        <v>-141</v>
      </c>
      <c r="E151" s="51" t="s">
        <v>139</v>
      </c>
      <c r="F151" s="51"/>
      <c r="G151" s="51"/>
      <c r="H151" s="51"/>
      <c r="I151" s="51"/>
      <c r="J151" s="51"/>
      <c r="K151" s="51"/>
      <c r="L151" s="51"/>
      <c r="M151" s="53" t="s">
        <v>66</v>
      </c>
    </row>
    <row r="152" spans="1:13" x14ac:dyDescent="0.25">
      <c r="A152" s="51">
        <v>148</v>
      </c>
      <c r="B152" s="51" t="s">
        <v>395</v>
      </c>
      <c r="C152" s="51" t="s">
        <v>2191</v>
      </c>
      <c r="D152" s="51">
        <v>-155</v>
      </c>
      <c r="E152" s="51" t="s">
        <v>139</v>
      </c>
      <c r="F152" s="51"/>
      <c r="G152" s="51"/>
      <c r="H152" s="51"/>
      <c r="I152" s="51"/>
      <c r="J152" s="51"/>
      <c r="K152" s="51"/>
      <c r="L152" s="51"/>
      <c r="M152" s="53" t="s">
        <v>66</v>
      </c>
    </row>
    <row r="153" spans="1:13" x14ac:dyDescent="0.25">
      <c r="A153" s="51">
        <v>149</v>
      </c>
      <c r="B153" s="51" t="s">
        <v>396</v>
      </c>
      <c r="C153" s="51" t="s">
        <v>2192</v>
      </c>
      <c r="D153" s="51">
        <v>-143</v>
      </c>
      <c r="E153" s="51" t="s">
        <v>139</v>
      </c>
      <c r="F153" s="51"/>
      <c r="G153" s="51"/>
      <c r="H153" s="51"/>
      <c r="I153" s="51"/>
      <c r="J153" s="51"/>
      <c r="K153" s="51"/>
      <c r="L153" s="51"/>
      <c r="M153" s="53" t="s">
        <v>66</v>
      </c>
    </row>
    <row r="154" spans="1:13" x14ac:dyDescent="0.25">
      <c r="A154" s="51">
        <v>150</v>
      </c>
      <c r="B154" s="51" t="s">
        <v>397</v>
      </c>
      <c r="C154" s="51" t="s">
        <v>2193</v>
      </c>
      <c r="D154" s="51">
        <v>-88</v>
      </c>
      <c r="E154" s="51" t="s">
        <v>139</v>
      </c>
      <c r="F154" s="51"/>
      <c r="G154" s="51"/>
      <c r="H154" s="51"/>
      <c r="I154" s="51"/>
      <c r="J154" s="51"/>
      <c r="K154" s="51"/>
      <c r="L154" s="51"/>
      <c r="M154" s="53" t="s">
        <v>66</v>
      </c>
    </row>
    <row r="155" spans="1:13" x14ac:dyDescent="0.25">
      <c r="A155" s="51">
        <v>151</v>
      </c>
      <c r="B155" s="51" t="s">
        <v>383</v>
      </c>
      <c r="C155" s="51" t="s">
        <v>2194</v>
      </c>
      <c r="D155" s="51">
        <v>-205</v>
      </c>
      <c r="E155" s="51" t="s">
        <v>139</v>
      </c>
      <c r="F155" s="51"/>
      <c r="G155" s="51"/>
      <c r="H155" s="51"/>
      <c r="I155" s="51"/>
      <c r="J155" s="51"/>
      <c r="K155" s="51"/>
      <c r="L155" s="51"/>
      <c r="M155" s="53" t="s">
        <v>66</v>
      </c>
    </row>
    <row r="156" spans="1:13" x14ac:dyDescent="0.25">
      <c r="A156" s="51">
        <v>152</v>
      </c>
      <c r="B156" s="51" t="s">
        <v>384</v>
      </c>
      <c r="C156" s="51" t="s">
        <v>2195</v>
      </c>
      <c r="D156" s="51">
        <v>-250</v>
      </c>
      <c r="E156" s="51" t="s">
        <v>139</v>
      </c>
      <c r="F156" s="51"/>
      <c r="G156" s="51"/>
      <c r="H156" s="51"/>
      <c r="I156" s="51"/>
      <c r="J156" s="51"/>
      <c r="K156" s="51"/>
      <c r="L156" s="51"/>
      <c r="M156" s="53" t="s">
        <v>66</v>
      </c>
    </row>
    <row r="157" spans="1:13" x14ac:dyDescent="0.25">
      <c r="A157" s="51">
        <v>153</v>
      </c>
      <c r="B157" s="51" t="s">
        <v>385</v>
      </c>
      <c r="C157" s="51" t="s">
        <v>2196</v>
      </c>
      <c r="D157" s="51">
        <v>-171</v>
      </c>
      <c r="E157" s="51" t="s">
        <v>139</v>
      </c>
      <c r="F157" s="51"/>
      <c r="G157" s="51"/>
      <c r="H157" s="51"/>
      <c r="I157" s="51"/>
      <c r="J157" s="51"/>
      <c r="K157" s="51"/>
      <c r="L157" s="51"/>
      <c r="M157" s="53" t="s">
        <v>66</v>
      </c>
    </row>
    <row r="158" spans="1:13" x14ac:dyDescent="0.25">
      <c r="A158" s="51">
        <v>154</v>
      </c>
      <c r="B158" s="51" t="s">
        <v>386</v>
      </c>
      <c r="C158" s="51" t="s">
        <v>2197</v>
      </c>
      <c r="D158" s="51">
        <v>-149</v>
      </c>
      <c r="E158" s="51" t="s">
        <v>139</v>
      </c>
      <c r="F158" s="51"/>
      <c r="G158" s="51"/>
      <c r="H158" s="51"/>
      <c r="I158" s="51"/>
      <c r="J158" s="51"/>
      <c r="K158" s="51"/>
      <c r="L158" s="51"/>
      <c r="M158" s="53" t="s">
        <v>66</v>
      </c>
    </row>
    <row r="159" spans="1:13" x14ac:dyDescent="0.25">
      <c r="A159" s="51">
        <v>155</v>
      </c>
      <c r="B159" s="51" t="s">
        <v>387</v>
      </c>
      <c r="C159" s="51" t="s">
        <v>2198</v>
      </c>
      <c r="D159" s="51">
        <v>-101</v>
      </c>
      <c r="E159" s="51" t="s">
        <v>139</v>
      </c>
      <c r="F159" s="51"/>
      <c r="G159" s="51"/>
      <c r="H159" s="51"/>
      <c r="I159" s="51"/>
      <c r="J159" s="51"/>
      <c r="K159" s="51"/>
      <c r="L159" s="51"/>
      <c r="M159" s="53" t="s">
        <v>66</v>
      </c>
    </row>
    <row r="160" spans="1:13" x14ac:dyDescent="0.25">
      <c r="A160" s="51">
        <v>156</v>
      </c>
      <c r="B160" s="51" t="s">
        <v>388</v>
      </c>
      <c r="C160" s="51" t="s">
        <v>2199</v>
      </c>
      <c r="D160" s="51">
        <v>-125</v>
      </c>
      <c r="E160" s="51" t="s">
        <v>139</v>
      </c>
      <c r="F160" s="51"/>
      <c r="G160" s="51"/>
      <c r="H160" s="51"/>
      <c r="I160" s="51"/>
      <c r="J160" s="51"/>
      <c r="K160" s="51"/>
      <c r="L160" s="51"/>
      <c r="M160" s="53" t="s">
        <v>66</v>
      </c>
    </row>
    <row r="161" spans="1:13" x14ac:dyDescent="0.25">
      <c r="A161" s="51">
        <v>157</v>
      </c>
      <c r="B161" s="51" t="s">
        <v>389</v>
      </c>
      <c r="C161" s="51" t="s">
        <v>2200</v>
      </c>
      <c r="D161" s="51">
        <v>-111</v>
      </c>
      <c r="E161" s="51" t="s">
        <v>139</v>
      </c>
      <c r="F161" s="51"/>
      <c r="G161" s="51"/>
      <c r="H161" s="51"/>
      <c r="I161" s="51"/>
      <c r="J161" s="51"/>
      <c r="K161" s="51"/>
      <c r="L161" s="51"/>
      <c r="M161" s="53" t="s">
        <v>66</v>
      </c>
    </row>
    <row r="162" spans="1:13" x14ac:dyDescent="0.25">
      <c r="A162" s="51">
        <v>158</v>
      </c>
      <c r="B162" s="51" t="s">
        <v>390</v>
      </c>
      <c r="C162" s="51" t="s">
        <v>2197</v>
      </c>
      <c r="D162" s="51">
        <v>-90</v>
      </c>
      <c r="E162" s="51" t="s">
        <v>139</v>
      </c>
      <c r="F162" s="51"/>
      <c r="G162" s="51"/>
      <c r="H162" s="51"/>
      <c r="I162" s="51"/>
      <c r="J162" s="51"/>
      <c r="K162" s="51"/>
      <c r="L162" s="51"/>
      <c r="M162" s="53" t="s">
        <v>66</v>
      </c>
    </row>
    <row r="163" spans="1:13" x14ac:dyDescent="0.25">
      <c r="A163" s="51">
        <v>159</v>
      </c>
      <c r="B163" s="51" t="s">
        <v>421</v>
      </c>
      <c r="C163" s="51" t="s">
        <v>2201</v>
      </c>
      <c r="D163" s="51">
        <v>0</v>
      </c>
      <c r="E163" s="51" t="s">
        <v>139</v>
      </c>
      <c r="F163" s="51"/>
      <c r="G163" s="51"/>
      <c r="H163" s="51"/>
      <c r="I163" s="51"/>
      <c r="J163" s="51"/>
      <c r="K163" s="51"/>
      <c r="L163" s="51"/>
      <c r="M163" s="54" t="s">
        <v>72</v>
      </c>
    </row>
    <row r="164" spans="1:13" x14ac:dyDescent="0.25">
      <c r="A164" s="51">
        <v>160</v>
      </c>
      <c r="B164" s="51" t="s">
        <v>430</v>
      </c>
      <c r="C164" s="51" t="s">
        <v>2202</v>
      </c>
      <c r="D164" s="51">
        <v>0</v>
      </c>
      <c r="E164" s="51" t="s">
        <v>139</v>
      </c>
      <c r="F164" s="51"/>
      <c r="G164" s="51"/>
      <c r="H164" s="51"/>
      <c r="I164" s="51"/>
      <c r="J164" s="51"/>
      <c r="K164" s="51"/>
      <c r="L164" s="51"/>
      <c r="M164" s="54" t="s">
        <v>72</v>
      </c>
    </row>
    <row r="165" spans="1:13" x14ac:dyDescent="0.25">
      <c r="A165" s="51">
        <v>161</v>
      </c>
      <c r="B165" s="51" t="s">
        <v>431</v>
      </c>
      <c r="C165" s="51" t="s">
        <v>2203</v>
      </c>
      <c r="D165" s="51">
        <v>0</v>
      </c>
      <c r="E165" s="51" t="s">
        <v>139</v>
      </c>
      <c r="F165" s="51"/>
      <c r="G165" s="51"/>
      <c r="H165" s="51"/>
      <c r="I165" s="51"/>
      <c r="J165" s="51"/>
      <c r="K165" s="51"/>
      <c r="L165" s="51"/>
      <c r="M165" s="54" t="s">
        <v>72</v>
      </c>
    </row>
    <row r="166" spans="1:13" x14ac:dyDescent="0.25">
      <c r="A166" s="51">
        <v>162</v>
      </c>
      <c r="B166" s="51" t="s">
        <v>432</v>
      </c>
      <c r="C166" s="51" t="s">
        <v>2204</v>
      </c>
      <c r="D166" s="51">
        <v>0</v>
      </c>
      <c r="E166" s="51" t="s">
        <v>139</v>
      </c>
      <c r="F166" s="51"/>
      <c r="G166" s="51"/>
      <c r="H166" s="51"/>
      <c r="I166" s="51"/>
      <c r="J166" s="51"/>
      <c r="K166" s="51"/>
      <c r="L166" s="51"/>
      <c r="M166" s="54" t="s">
        <v>72</v>
      </c>
    </row>
    <row r="167" spans="1:13" x14ac:dyDescent="0.25">
      <c r="A167" s="51">
        <v>163</v>
      </c>
      <c r="B167" s="51" t="s">
        <v>433</v>
      </c>
      <c r="C167" s="51" t="s">
        <v>2205</v>
      </c>
      <c r="D167" s="51">
        <v>0</v>
      </c>
      <c r="E167" s="51" t="s">
        <v>139</v>
      </c>
      <c r="F167" s="51"/>
      <c r="G167" s="51"/>
      <c r="H167" s="51"/>
      <c r="I167" s="51"/>
      <c r="J167" s="51"/>
      <c r="K167" s="51"/>
      <c r="L167" s="51"/>
      <c r="M167" s="54" t="s">
        <v>72</v>
      </c>
    </row>
    <row r="168" spans="1:13" x14ac:dyDescent="0.25">
      <c r="A168" s="51">
        <v>164</v>
      </c>
      <c r="B168" s="51" t="s">
        <v>434</v>
      </c>
      <c r="C168" s="51" t="s">
        <v>2206</v>
      </c>
      <c r="D168" s="51">
        <v>0</v>
      </c>
      <c r="E168" s="51" t="s">
        <v>139</v>
      </c>
      <c r="F168" s="51"/>
      <c r="G168" s="51"/>
      <c r="H168" s="51"/>
      <c r="I168" s="51"/>
      <c r="J168" s="51"/>
      <c r="K168" s="51"/>
      <c r="L168" s="51"/>
      <c r="M168" s="54" t="s">
        <v>72</v>
      </c>
    </row>
    <row r="169" spans="1:13" x14ac:dyDescent="0.25">
      <c r="A169" s="51">
        <v>165</v>
      </c>
      <c r="B169" s="51" t="s">
        <v>422</v>
      </c>
      <c r="C169" s="51" t="s">
        <v>2207</v>
      </c>
      <c r="D169" s="51">
        <v>0</v>
      </c>
      <c r="E169" s="51" t="s">
        <v>139</v>
      </c>
      <c r="F169" s="51"/>
      <c r="G169" s="51"/>
      <c r="H169" s="51"/>
      <c r="I169" s="51"/>
      <c r="J169" s="51"/>
      <c r="K169" s="51"/>
      <c r="L169" s="51"/>
      <c r="M169" s="54" t="s">
        <v>72</v>
      </c>
    </row>
    <row r="170" spans="1:13" x14ac:dyDescent="0.25">
      <c r="A170" s="51">
        <v>166</v>
      </c>
      <c r="B170" s="51" t="s">
        <v>423</v>
      </c>
      <c r="C170" s="51" t="s">
        <v>2208</v>
      </c>
      <c r="D170" s="51">
        <v>0</v>
      </c>
      <c r="E170" s="51" t="s">
        <v>139</v>
      </c>
      <c r="F170" s="51"/>
      <c r="G170" s="51"/>
      <c r="H170" s="51"/>
      <c r="I170" s="51"/>
      <c r="J170" s="51"/>
      <c r="K170" s="51"/>
      <c r="L170" s="51"/>
      <c r="M170" s="54" t="s">
        <v>72</v>
      </c>
    </row>
    <row r="171" spans="1:13" x14ac:dyDescent="0.25">
      <c r="A171" s="51">
        <v>167</v>
      </c>
      <c r="B171" s="51" t="s">
        <v>424</v>
      </c>
      <c r="C171" s="51" t="s">
        <v>2209</v>
      </c>
      <c r="D171" s="51">
        <v>0</v>
      </c>
      <c r="E171" s="51" t="s">
        <v>139</v>
      </c>
      <c r="F171" s="51"/>
      <c r="G171" s="51"/>
      <c r="H171" s="51"/>
      <c r="I171" s="51"/>
      <c r="J171" s="51"/>
      <c r="K171" s="51"/>
      <c r="L171" s="51"/>
      <c r="M171" s="54" t="s">
        <v>72</v>
      </c>
    </row>
    <row r="172" spans="1:13" x14ac:dyDescent="0.25">
      <c r="A172" s="51">
        <v>168</v>
      </c>
      <c r="B172" s="51" t="s">
        <v>425</v>
      </c>
      <c r="C172" s="51" t="s">
        <v>2210</v>
      </c>
      <c r="D172" s="51">
        <v>0</v>
      </c>
      <c r="E172" s="51" t="s">
        <v>139</v>
      </c>
      <c r="F172" s="51"/>
      <c r="G172" s="51"/>
      <c r="H172" s="51"/>
      <c r="I172" s="51"/>
      <c r="J172" s="51"/>
      <c r="K172" s="51"/>
      <c r="L172" s="51"/>
      <c r="M172" s="54" t="s">
        <v>72</v>
      </c>
    </row>
    <row r="173" spans="1:13" x14ac:dyDescent="0.25">
      <c r="A173" s="51">
        <v>169</v>
      </c>
      <c r="B173" s="51" t="s">
        <v>426</v>
      </c>
      <c r="C173" s="51" t="s">
        <v>2211</v>
      </c>
      <c r="D173" s="51">
        <v>0</v>
      </c>
      <c r="E173" s="51" t="s">
        <v>139</v>
      </c>
      <c r="F173" s="51"/>
      <c r="G173" s="51"/>
      <c r="H173" s="51"/>
      <c r="I173" s="51"/>
      <c r="J173" s="51"/>
      <c r="K173" s="51"/>
      <c r="L173" s="51"/>
      <c r="M173" s="54" t="s">
        <v>72</v>
      </c>
    </row>
    <row r="174" spans="1:13" x14ac:dyDescent="0.25">
      <c r="A174" s="51">
        <v>170</v>
      </c>
      <c r="B174" s="51" t="s">
        <v>427</v>
      </c>
      <c r="C174" s="51" t="s">
        <v>2212</v>
      </c>
      <c r="D174" s="51">
        <v>0</v>
      </c>
      <c r="E174" s="51" t="s">
        <v>139</v>
      </c>
      <c r="F174" s="51"/>
      <c r="G174" s="51"/>
      <c r="H174" s="51"/>
      <c r="I174" s="51"/>
      <c r="J174" s="51"/>
      <c r="K174" s="51"/>
      <c r="L174" s="51"/>
      <c r="M174" s="54" t="s">
        <v>72</v>
      </c>
    </row>
    <row r="175" spans="1:13" x14ac:dyDescent="0.25">
      <c r="A175" s="51">
        <v>171</v>
      </c>
      <c r="B175" s="51" t="s">
        <v>428</v>
      </c>
      <c r="C175" s="51" t="s">
        <v>2213</v>
      </c>
      <c r="D175" s="51">
        <v>0</v>
      </c>
      <c r="E175" s="51" t="s">
        <v>139</v>
      </c>
      <c r="F175" s="51"/>
      <c r="G175" s="51"/>
      <c r="H175" s="51"/>
      <c r="I175" s="51"/>
      <c r="J175" s="51"/>
      <c r="K175" s="51"/>
      <c r="L175" s="51"/>
      <c r="M175" s="54" t="s">
        <v>72</v>
      </c>
    </row>
    <row r="176" spans="1:13" x14ac:dyDescent="0.25">
      <c r="A176" s="51">
        <v>172</v>
      </c>
      <c r="B176" s="51" t="s">
        <v>429</v>
      </c>
      <c r="C176" s="51" t="s">
        <v>2214</v>
      </c>
      <c r="D176" s="51">
        <v>0</v>
      </c>
      <c r="E176" s="51" t="s">
        <v>139</v>
      </c>
      <c r="F176" s="51"/>
      <c r="G176" s="51"/>
      <c r="H176" s="51"/>
      <c r="I176" s="51"/>
      <c r="J176" s="51"/>
      <c r="K176" s="51"/>
      <c r="L176" s="51"/>
      <c r="M176" s="54" t="s">
        <v>72</v>
      </c>
    </row>
    <row r="177" spans="1:13" x14ac:dyDescent="0.25">
      <c r="A177" s="51">
        <v>173</v>
      </c>
      <c r="B177" s="51" t="s">
        <v>260</v>
      </c>
      <c r="C177" s="51" t="s">
        <v>2215</v>
      </c>
      <c r="D177" s="51">
        <v>-88.2</v>
      </c>
      <c r="E177" s="51" t="s">
        <v>2076</v>
      </c>
      <c r="F177" s="51"/>
      <c r="G177" s="51"/>
      <c r="H177" s="51"/>
      <c r="I177" s="51"/>
      <c r="J177" s="51"/>
      <c r="K177" s="51"/>
      <c r="L177" s="51"/>
      <c r="M177" s="53" t="s">
        <v>43</v>
      </c>
    </row>
    <row r="178" spans="1:13" x14ac:dyDescent="0.25">
      <c r="A178" s="51">
        <v>174</v>
      </c>
      <c r="B178" s="51" t="s">
        <v>267</v>
      </c>
      <c r="C178" s="51" t="s">
        <v>2216</v>
      </c>
      <c r="D178" s="51">
        <v>-60</v>
      </c>
      <c r="E178" s="51" t="s">
        <v>2076</v>
      </c>
      <c r="F178" s="51"/>
      <c r="G178" s="51"/>
      <c r="H178" s="51"/>
      <c r="I178" s="51"/>
      <c r="J178" s="51"/>
      <c r="K178" s="51"/>
      <c r="L178" s="51"/>
      <c r="M178" s="53" t="s">
        <v>43</v>
      </c>
    </row>
    <row r="179" spans="1:13" x14ac:dyDescent="0.25">
      <c r="A179" s="51">
        <v>175</v>
      </c>
      <c r="B179" s="51" t="s">
        <v>269</v>
      </c>
      <c r="C179" s="51" t="s">
        <v>2217</v>
      </c>
      <c r="D179" s="51">
        <v>-69.2</v>
      </c>
      <c r="E179" s="51" t="s">
        <v>2076</v>
      </c>
      <c r="F179" s="51"/>
      <c r="G179" s="51"/>
      <c r="H179" s="51"/>
      <c r="I179" s="51"/>
      <c r="J179" s="51"/>
      <c r="K179" s="51"/>
      <c r="L179" s="51"/>
      <c r="M179" s="53" t="s">
        <v>43</v>
      </c>
    </row>
    <row r="180" spans="1:13" x14ac:dyDescent="0.25">
      <c r="A180" s="51">
        <v>176</v>
      </c>
      <c r="B180" s="51" t="s">
        <v>266</v>
      </c>
      <c r="C180" s="51" t="s">
        <v>2218</v>
      </c>
      <c r="D180" s="51">
        <v>67.599999999999994</v>
      </c>
      <c r="E180" s="51" t="s">
        <v>2076</v>
      </c>
      <c r="F180" s="51"/>
      <c r="G180" s="51"/>
      <c r="H180" s="51"/>
      <c r="I180" s="51"/>
      <c r="J180" s="51"/>
      <c r="K180" s="51"/>
      <c r="L180" s="51"/>
      <c r="M180" s="53" t="s">
        <v>43</v>
      </c>
    </row>
    <row r="181" spans="1:13" x14ac:dyDescent="0.25">
      <c r="A181" s="51">
        <v>177</v>
      </c>
      <c r="B181" s="51" t="s">
        <v>261</v>
      </c>
      <c r="C181" s="51" t="s">
        <v>2219</v>
      </c>
      <c r="D181" s="51">
        <v>-50.4</v>
      </c>
      <c r="E181" s="51" t="s">
        <v>2076</v>
      </c>
      <c r="F181" s="51"/>
      <c r="G181" s="51"/>
      <c r="H181" s="51"/>
      <c r="I181" s="51"/>
      <c r="J181" s="51"/>
      <c r="K181" s="51"/>
      <c r="L181" s="51"/>
      <c r="M181" s="53" t="s">
        <v>43</v>
      </c>
    </row>
    <row r="182" spans="1:13" x14ac:dyDescent="0.25">
      <c r="A182" s="51">
        <v>178</v>
      </c>
      <c r="B182" s="51" t="s">
        <v>262</v>
      </c>
      <c r="C182" s="51" t="s">
        <v>2220</v>
      </c>
      <c r="D182" s="51">
        <v>-43.4</v>
      </c>
      <c r="E182" s="51" t="s">
        <v>2076</v>
      </c>
      <c r="F182" s="51"/>
      <c r="G182" s="51"/>
      <c r="H182" s="51"/>
      <c r="I182" s="51"/>
      <c r="J182" s="51"/>
      <c r="K182" s="51"/>
      <c r="L182" s="51"/>
      <c r="M182" s="53" t="s">
        <v>43</v>
      </c>
    </row>
    <row r="183" spans="1:13" x14ac:dyDescent="0.25">
      <c r="A183" s="51">
        <v>179</v>
      </c>
      <c r="B183" s="51" t="s">
        <v>263</v>
      </c>
      <c r="C183" s="51" t="s">
        <v>2221</v>
      </c>
      <c r="D183" s="51">
        <v>69.7</v>
      </c>
      <c r="E183" s="51" t="s">
        <v>2076</v>
      </c>
      <c r="F183" s="51"/>
      <c r="G183" s="51"/>
      <c r="H183" s="51"/>
      <c r="I183" s="51"/>
      <c r="J183" s="51"/>
      <c r="K183" s="51"/>
      <c r="L183" s="51"/>
      <c r="M183" s="53" t="s">
        <v>43</v>
      </c>
    </row>
    <row r="184" spans="1:13" x14ac:dyDescent="0.25">
      <c r="A184" s="51">
        <v>180</v>
      </c>
      <c r="B184" s="51" t="s">
        <v>264</v>
      </c>
      <c r="C184" s="51" t="s">
        <v>2222</v>
      </c>
      <c r="D184" s="51">
        <v>89.1</v>
      </c>
      <c r="E184" s="51" t="s">
        <v>2076</v>
      </c>
      <c r="F184" s="51"/>
      <c r="G184" s="51"/>
      <c r="H184" s="51"/>
      <c r="I184" s="51"/>
      <c r="J184" s="51"/>
      <c r="K184" s="51"/>
      <c r="L184" s="51"/>
      <c r="M184" s="53" t="s">
        <v>43</v>
      </c>
    </row>
    <row r="185" spans="1:13" x14ac:dyDescent="0.25">
      <c r="A185" s="51">
        <v>181</v>
      </c>
      <c r="B185" s="51" t="s">
        <v>265</v>
      </c>
      <c r="C185" s="51" t="s">
        <v>2223</v>
      </c>
      <c r="D185" s="51">
        <v>80</v>
      </c>
      <c r="E185" s="51" t="s">
        <v>2076</v>
      </c>
      <c r="F185" s="51"/>
      <c r="G185" s="51"/>
      <c r="H185" s="51"/>
      <c r="I185" s="51"/>
      <c r="J185" s="51"/>
      <c r="K185" s="51"/>
      <c r="L185" s="51"/>
      <c r="M185" s="53" t="s">
        <v>43</v>
      </c>
    </row>
    <row r="186" spans="1:13" x14ac:dyDescent="0.25">
      <c r="A186" s="51">
        <v>182</v>
      </c>
      <c r="B186" s="51" t="s">
        <v>268</v>
      </c>
      <c r="C186" s="51" t="s">
        <v>2224</v>
      </c>
      <c r="D186" s="51">
        <v>-99.9</v>
      </c>
      <c r="E186" s="51" t="s">
        <v>2076</v>
      </c>
      <c r="F186" s="51"/>
      <c r="G186" s="51"/>
      <c r="H186" s="51"/>
      <c r="I186" s="51"/>
      <c r="J186" s="51"/>
      <c r="K186" s="51"/>
      <c r="L186" s="51"/>
      <c r="M186" s="53" t="s">
        <v>43</v>
      </c>
    </row>
    <row r="187" spans="1:13" x14ac:dyDescent="0.25">
      <c r="A187" s="51">
        <v>183</v>
      </c>
      <c r="B187" s="51" t="s">
        <v>461</v>
      </c>
      <c r="C187" s="51" t="s">
        <v>2225</v>
      </c>
      <c r="D187" s="51">
        <v>0</v>
      </c>
      <c r="E187" s="51" t="s">
        <v>147</v>
      </c>
      <c r="F187" s="51"/>
      <c r="G187" s="51"/>
      <c r="H187" s="51"/>
      <c r="I187" s="51"/>
      <c r="J187" s="51"/>
      <c r="K187" s="51"/>
      <c r="L187" s="51"/>
      <c r="M187" s="53" t="s">
        <v>44</v>
      </c>
    </row>
    <row r="188" spans="1:13" x14ac:dyDescent="0.25">
      <c r="A188" s="51">
        <v>184</v>
      </c>
      <c r="B188" s="51" t="s">
        <v>468</v>
      </c>
      <c r="C188" s="51" t="s">
        <v>2226</v>
      </c>
      <c r="D188" s="51">
        <v>-15.6</v>
      </c>
      <c r="E188" s="51" t="s">
        <v>147</v>
      </c>
      <c r="F188" s="51"/>
      <c r="G188" s="51"/>
      <c r="H188" s="51"/>
      <c r="I188" s="51"/>
      <c r="J188" s="51"/>
      <c r="K188" s="51"/>
      <c r="L188" s="51"/>
      <c r="M188" s="53" t="s">
        <v>44</v>
      </c>
    </row>
    <row r="189" spans="1:13" x14ac:dyDescent="0.25">
      <c r="A189" s="51">
        <v>185</v>
      </c>
      <c r="B189" s="51" t="s">
        <v>469</v>
      </c>
      <c r="C189" s="51" t="s">
        <v>2227</v>
      </c>
      <c r="D189" s="51">
        <v>0</v>
      </c>
      <c r="E189" s="51" t="s">
        <v>147</v>
      </c>
      <c r="F189" s="51"/>
      <c r="G189" s="51"/>
      <c r="H189" s="51"/>
      <c r="I189" s="51"/>
      <c r="J189" s="51"/>
      <c r="K189" s="51"/>
      <c r="L189" s="51"/>
      <c r="M189" s="53" t="s">
        <v>44</v>
      </c>
    </row>
    <row r="190" spans="1:13" x14ac:dyDescent="0.25">
      <c r="A190" s="51">
        <v>186</v>
      </c>
      <c r="B190" s="51" t="s">
        <v>459</v>
      </c>
      <c r="C190" s="51" t="s">
        <v>2228</v>
      </c>
      <c r="D190" s="51">
        <v>60.5</v>
      </c>
      <c r="E190" s="51" t="s">
        <v>147</v>
      </c>
      <c r="F190" s="51"/>
      <c r="G190" s="51"/>
      <c r="H190" s="51"/>
      <c r="I190" s="51"/>
      <c r="J190" s="51"/>
      <c r="K190" s="51"/>
      <c r="L190" s="51"/>
      <c r="M190" s="53" t="s">
        <v>44</v>
      </c>
    </row>
    <row r="191" spans="1:13" x14ac:dyDescent="0.25">
      <c r="A191" s="51">
        <v>187</v>
      </c>
      <c r="B191" s="51" t="s">
        <v>270</v>
      </c>
      <c r="C191" s="51" t="s">
        <v>2229</v>
      </c>
      <c r="D191" s="51">
        <v>-100.5</v>
      </c>
      <c r="E191" s="51" t="s">
        <v>147</v>
      </c>
      <c r="F191" s="51"/>
      <c r="G191" s="51"/>
      <c r="H191" s="51"/>
      <c r="I191" s="51"/>
      <c r="J191" s="51"/>
      <c r="K191" s="51"/>
      <c r="L191" s="51"/>
      <c r="M191" s="53" t="s">
        <v>44</v>
      </c>
    </row>
    <row r="192" spans="1:13" x14ac:dyDescent="0.25">
      <c r="A192" s="51">
        <v>188</v>
      </c>
      <c r="B192" s="51" t="s">
        <v>271</v>
      </c>
      <c r="C192" s="51" t="s">
        <v>2230</v>
      </c>
      <c r="D192" s="51">
        <v>0</v>
      </c>
      <c r="E192" s="51" t="s">
        <v>147</v>
      </c>
      <c r="F192" s="51"/>
      <c r="G192" s="51"/>
      <c r="H192" s="51"/>
      <c r="I192" s="51"/>
      <c r="J192" s="51"/>
      <c r="K192" s="51"/>
      <c r="L192" s="51"/>
      <c r="M192" s="53" t="s">
        <v>44</v>
      </c>
    </row>
    <row r="193" spans="1:13" x14ac:dyDescent="0.25">
      <c r="A193" s="51">
        <v>189</v>
      </c>
      <c r="B193" s="51" t="s">
        <v>276</v>
      </c>
      <c r="C193" s="51" t="s">
        <v>2231</v>
      </c>
      <c r="D193" s="51">
        <v>-74.5</v>
      </c>
      <c r="E193" s="51" t="s">
        <v>147</v>
      </c>
      <c r="F193" s="51"/>
      <c r="G193" s="51"/>
      <c r="H193" s="51"/>
      <c r="I193" s="51"/>
      <c r="J193" s="51"/>
      <c r="K193" s="51"/>
      <c r="L193" s="51"/>
      <c r="M193" s="53" t="s">
        <v>44</v>
      </c>
    </row>
    <row r="194" spans="1:13" x14ac:dyDescent="0.25">
      <c r="A194" s="51">
        <v>190</v>
      </c>
      <c r="B194" s="51" t="s">
        <v>277</v>
      </c>
      <c r="C194" s="51" t="s">
        <v>2232</v>
      </c>
      <c r="D194" s="51">
        <v>-51.7</v>
      </c>
      <c r="E194" s="51" t="s">
        <v>147</v>
      </c>
      <c r="F194" s="51"/>
      <c r="G194" s="51"/>
      <c r="H194" s="51"/>
      <c r="I194" s="51"/>
      <c r="J194" s="51"/>
      <c r="K194" s="51"/>
      <c r="L194" s="51"/>
      <c r="M194" s="53" t="s">
        <v>44</v>
      </c>
    </row>
    <row r="195" spans="1:13" x14ac:dyDescent="0.25">
      <c r="A195" s="51">
        <v>191</v>
      </c>
      <c r="B195" s="51" t="s">
        <v>278</v>
      </c>
      <c r="C195" s="51" t="s">
        <v>2233</v>
      </c>
      <c r="D195" s="51">
        <v>-28.9</v>
      </c>
      <c r="E195" s="51" t="s">
        <v>147</v>
      </c>
      <c r="F195" s="51"/>
      <c r="G195" s="51"/>
      <c r="H195" s="51"/>
      <c r="I195" s="51"/>
      <c r="J195" s="51"/>
      <c r="K195" s="51"/>
      <c r="L195" s="51"/>
      <c r="M195" s="53" t="s">
        <v>44</v>
      </c>
    </row>
    <row r="196" spans="1:13" x14ac:dyDescent="0.25">
      <c r="A196" s="51">
        <v>192</v>
      </c>
      <c r="B196" s="51" t="s">
        <v>279</v>
      </c>
      <c r="C196" s="51" t="s">
        <v>2234</v>
      </c>
      <c r="D196" s="51">
        <v>5</v>
      </c>
      <c r="E196" s="51" t="s">
        <v>147</v>
      </c>
      <c r="F196" s="51"/>
      <c r="G196" s="51"/>
      <c r="H196" s="51"/>
      <c r="I196" s="51"/>
      <c r="J196" s="51"/>
      <c r="K196" s="51"/>
      <c r="L196" s="51"/>
      <c r="M196" s="53" t="s">
        <v>44</v>
      </c>
    </row>
    <row r="197" spans="1:13" x14ac:dyDescent="0.25">
      <c r="A197" s="51">
        <v>193</v>
      </c>
      <c r="B197" s="51" t="s">
        <v>272</v>
      </c>
      <c r="C197" s="51" t="s">
        <v>2235</v>
      </c>
      <c r="D197" s="51">
        <v>-20</v>
      </c>
      <c r="E197" s="51" t="s">
        <v>147</v>
      </c>
      <c r="F197" s="51"/>
      <c r="G197" s="51"/>
      <c r="H197" s="51"/>
      <c r="I197" s="51"/>
      <c r="J197" s="51"/>
      <c r="K197" s="51"/>
      <c r="L197" s="51"/>
      <c r="M197" s="53" t="s">
        <v>44</v>
      </c>
    </row>
    <row r="198" spans="1:13" x14ac:dyDescent="0.25">
      <c r="A198" s="51">
        <v>194</v>
      </c>
      <c r="B198" s="51" t="s">
        <v>273</v>
      </c>
      <c r="C198" s="51" t="s">
        <v>2236</v>
      </c>
      <c r="D198" s="51">
        <v>-57</v>
      </c>
      <c r="E198" s="51" t="s">
        <v>147</v>
      </c>
      <c r="F198" s="39"/>
      <c r="G198" s="39"/>
      <c r="H198" s="51"/>
      <c r="I198" s="51"/>
      <c r="J198" s="51"/>
      <c r="K198" s="51"/>
      <c r="L198" s="51"/>
      <c r="M198" s="53" t="s">
        <v>44</v>
      </c>
    </row>
    <row r="199" spans="1:13" x14ac:dyDescent="0.25">
      <c r="A199" s="51">
        <v>195</v>
      </c>
      <c r="B199" s="51" t="s">
        <v>274</v>
      </c>
      <c r="C199" s="51" t="s">
        <v>2237</v>
      </c>
      <c r="D199" s="51">
        <v>-93.5</v>
      </c>
      <c r="E199" s="51" t="s">
        <v>147</v>
      </c>
      <c r="F199" s="39"/>
      <c r="G199" s="39"/>
      <c r="H199" s="51"/>
      <c r="I199" s="51"/>
      <c r="J199" s="51"/>
      <c r="K199" s="51"/>
      <c r="L199" s="51"/>
      <c r="M199" s="53" t="s">
        <v>44</v>
      </c>
    </row>
    <row r="200" spans="1:13" x14ac:dyDescent="0.25">
      <c r="A200" s="51">
        <v>196</v>
      </c>
      <c r="B200" s="51" t="s">
        <v>275</v>
      </c>
      <c r="C200" s="51" t="s">
        <v>2238</v>
      </c>
      <c r="D200" s="51">
        <v>-90.5</v>
      </c>
      <c r="E200" s="51" t="s">
        <v>147</v>
      </c>
      <c r="F200" s="39"/>
      <c r="G200" s="39"/>
      <c r="H200" s="51"/>
      <c r="I200" s="39"/>
      <c r="J200" s="51"/>
      <c r="K200" s="51"/>
      <c r="L200" s="51"/>
      <c r="M200" s="53" t="s">
        <v>44</v>
      </c>
    </row>
    <row r="201" spans="1:13" x14ac:dyDescent="0.25">
      <c r="A201" s="51">
        <v>197</v>
      </c>
      <c r="B201" s="51" t="s">
        <v>280</v>
      </c>
      <c r="C201" s="51" t="s">
        <v>2239</v>
      </c>
      <c r="D201" s="51">
        <v>-49.8</v>
      </c>
      <c r="E201" s="51" t="s">
        <v>147</v>
      </c>
      <c r="F201" s="39"/>
      <c r="G201" s="39"/>
      <c r="H201" s="51"/>
      <c r="I201" s="39"/>
      <c r="J201" s="51"/>
      <c r="K201" s="51"/>
      <c r="L201" s="51"/>
      <c r="M201" s="53" t="s">
        <v>44</v>
      </c>
    </row>
    <row r="202" spans="1:13" x14ac:dyDescent="0.25">
      <c r="A202" s="51">
        <v>198</v>
      </c>
      <c r="B202" s="51" t="s">
        <v>281</v>
      </c>
      <c r="C202" s="51" t="s">
        <v>2240</v>
      </c>
      <c r="D202" s="51">
        <v>-28.6</v>
      </c>
      <c r="E202" s="51" t="s">
        <v>147</v>
      </c>
      <c r="F202" s="39"/>
      <c r="G202" s="39"/>
      <c r="H202" s="51"/>
      <c r="I202" s="39"/>
      <c r="J202" s="51"/>
      <c r="K202" s="51"/>
      <c r="L202" s="51"/>
      <c r="M202" s="53" t="s">
        <v>44</v>
      </c>
    </row>
    <row r="203" spans="1:13" x14ac:dyDescent="0.25">
      <c r="A203" s="51">
        <v>199</v>
      </c>
      <c r="B203" s="51" t="s">
        <v>282</v>
      </c>
      <c r="C203" s="51" t="s">
        <v>2241</v>
      </c>
      <c r="D203" s="51">
        <v>-7.4</v>
      </c>
      <c r="E203" s="51" t="s">
        <v>147</v>
      </c>
      <c r="F203" s="39"/>
      <c r="G203" s="39"/>
      <c r="H203" s="51"/>
      <c r="I203" s="39"/>
      <c r="J203" s="51"/>
      <c r="K203" s="51"/>
      <c r="L203" s="51"/>
      <c r="M203" s="53" t="s">
        <v>44</v>
      </c>
    </row>
    <row r="204" spans="1:13" x14ac:dyDescent="0.25">
      <c r="A204" s="51">
        <v>200</v>
      </c>
      <c r="B204" s="51" t="s">
        <v>462</v>
      </c>
      <c r="C204" s="51" t="s">
        <v>2242</v>
      </c>
      <c r="D204" s="51">
        <v>-17.5</v>
      </c>
      <c r="E204" s="51" t="s">
        <v>2076</v>
      </c>
      <c r="F204" s="39"/>
      <c r="G204" s="39"/>
      <c r="H204" s="51"/>
      <c r="I204" s="39"/>
      <c r="J204" s="51"/>
      <c r="K204" s="51"/>
      <c r="L204" s="51"/>
      <c r="M204" s="53" t="s">
        <v>44</v>
      </c>
    </row>
    <row r="205" spans="1:13" x14ac:dyDescent="0.25">
      <c r="A205" s="51">
        <v>201</v>
      </c>
      <c r="B205" s="51" t="s">
        <v>460</v>
      </c>
      <c r="C205" s="51" t="s">
        <v>2243</v>
      </c>
      <c r="D205" s="51">
        <v>11</v>
      </c>
      <c r="E205" s="51" t="s">
        <v>2076</v>
      </c>
      <c r="F205" s="39"/>
      <c r="G205" s="39"/>
      <c r="H205" s="51"/>
      <c r="I205" s="39"/>
      <c r="J205" s="51"/>
      <c r="K205" s="51"/>
      <c r="L205" s="51"/>
      <c r="M205" s="53" t="s">
        <v>44</v>
      </c>
    </row>
    <row r="206" spans="1:13" x14ac:dyDescent="0.25">
      <c r="A206" s="51">
        <v>202</v>
      </c>
      <c r="B206" s="51" t="s">
        <v>258</v>
      </c>
      <c r="C206" s="51" t="s">
        <v>2244</v>
      </c>
      <c r="D206" s="51">
        <v>64.08</v>
      </c>
      <c r="E206" s="51" t="s">
        <v>147</v>
      </c>
      <c r="F206" s="39"/>
      <c r="G206" s="39"/>
      <c r="H206" s="51"/>
      <c r="I206" s="39"/>
      <c r="J206" s="51"/>
      <c r="K206" s="51"/>
      <c r="L206" s="51"/>
      <c r="M206" s="53" t="s">
        <v>42</v>
      </c>
    </row>
    <row r="207" spans="1:13" x14ac:dyDescent="0.25">
      <c r="A207" s="51">
        <v>203</v>
      </c>
      <c r="B207" s="51" t="s">
        <v>259</v>
      </c>
      <c r="C207" s="51" t="s">
        <v>2245</v>
      </c>
      <c r="D207" s="51">
        <v>64.08</v>
      </c>
      <c r="E207" s="51" t="s">
        <v>147</v>
      </c>
      <c r="F207" s="39"/>
      <c r="G207" s="39"/>
      <c r="H207" s="51"/>
      <c r="I207" s="39"/>
      <c r="J207" s="51"/>
      <c r="K207" s="51"/>
      <c r="L207" s="51"/>
      <c r="M207" s="53" t="s">
        <v>42</v>
      </c>
    </row>
    <row r="208" spans="1:13" x14ac:dyDescent="0.25">
      <c r="A208" s="51">
        <v>204</v>
      </c>
      <c r="B208" s="51" t="s">
        <v>346</v>
      </c>
      <c r="C208" s="51" t="s">
        <v>2246</v>
      </c>
      <c r="D208" s="51">
        <v>65</v>
      </c>
      <c r="E208" s="51" t="s">
        <v>147</v>
      </c>
      <c r="F208" s="39">
        <v>39.078420000000001</v>
      </c>
      <c r="G208" s="39">
        <v>-84.520399999999995</v>
      </c>
      <c r="H208" s="51"/>
      <c r="I208" s="39"/>
      <c r="J208" s="51"/>
      <c r="K208" s="51"/>
      <c r="L208" s="51"/>
      <c r="M208" s="53" t="s">
        <v>58</v>
      </c>
    </row>
    <row r="209" spans="1:13" x14ac:dyDescent="0.25">
      <c r="A209" s="51">
        <v>205</v>
      </c>
      <c r="B209" s="51" t="s">
        <v>343</v>
      </c>
      <c r="C209" s="51" t="s">
        <v>2174</v>
      </c>
      <c r="D209" s="51">
        <v>116</v>
      </c>
      <c r="E209" s="51" t="s">
        <v>212</v>
      </c>
      <c r="F209" s="39"/>
      <c r="G209" s="39"/>
      <c r="H209" s="51"/>
      <c r="I209" s="39"/>
      <c r="J209" s="51"/>
      <c r="K209" s="51"/>
      <c r="L209" s="51"/>
      <c r="M209" s="53" t="s">
        <v>58</v>
      </c>
    </row>
    <row r="210" spans="1:13" x14ac:dyDescent="0.25">
      <c r="A210" s="51">
        <v>206</v>
      </c>
      <c r="B210" s="51" t="s">
        <v>344</v>
      </c>
      <c r="C210" s="51" t="s">
        <v>2175</v>
      </c>
      <c r="D210" s="51">
        <v>127</v>
      </c>
      <c r="E210" s="51" t="s">
        <v>212</v>
      </c>
      <c r="F210" s="39"/>
      <c r="G210" s="39"/>
      <c r="H210" s="51"/>
      <c r="I210" s="39"/>
      <c r="J210" s="51"/>
      <c r="K210" s="51"/>
      <c r="L210" s="51"/>
      <c r="M210" s="53" t="s">
        <v>58</v>
      </c>
    </row>
    <row r="211" spans="1:13" x14ac:dyDescent="0.25">
      <c r="A211" s="51">
        <v>207</v>
      </c>
      <c r="B211" s="51" t="s">
        <v>345</v>
      </c>
      <c r="C211" s="51" t="s">
        <v>2176</v>
      </c>
      <c r="D211" s="51">
        <v>143</v>
      </c>
      <c r="E211" s="51" t="s">
        <v>212</v>
      </c>
      <c r="F211" s="39"/>
      <c r="G211" s="39"/>
      <c r="H211" s="51"/>
      <c r="I211" s="39"/>
      <c r="J211" s="51"/>
      <c r="K211" s="51"/>
      <c r="L211" s="51"/>
      <c r="M211" s="53" t="s">
        <v>58</v>
      </c>
    </row>
    <row r="212" spans="1:13" x14ac:dyDescent="0.25">
      <c r="A212" s="51">
        <v>208</v>
      </c>
      <c r="B212" s="51" t="s">
        <v>330</v>
      </c>
      <c r="C212" s="51" t="s">
        <v>2106</v>
      </c>
      <c r="D212" s="40">
        <v>83.6</v>
      </c>
      <c r="E212" s="51" t="s">
        <v>139</v>
      </c>
      <c r="F212" s="39">
        <v>39.078159999999997</v>
      </c>
      <c r="G212" s="39">
        <v>-84.521680000000003</v>
      </c>
      <c r="H212" s="51"/>
      <c r="I212" s="39"/>
      <c r="J212" s="51"/>
      <c r="K212" s="51"/>
      <c r="L212" s="51"/>
      <c r="M212" s="53" t="s">
        <v>56</v>
      </c>
    </row>
    <row r="213" spans="1:13" x14ac:dyDescent="0.25">
      <c r="A213" s="51">
        <v>209</v>
      </c>
      <c r="B213" s="51" t="s">
        <v>331</v>
      </c>
      <c r="C213" s="51" t="s">
        <v>2108</v>
      </c>
      <c r="D213" s="40">
        <v>72.900000000000006</v>
      </c>
      <c r="E213" s="51" t="s">
        <v>139</v>
      </c>
      <c r="F213" s="39">
        <v>39.077829999999999</v>
      </c>
      <c r="G213" s="39">
        <v>-84.521379999999994</v>
      </c>
      <c r="H213" s="51"/>
      <c r="I213" s="39"/>
      <c r="J213" s="51"/>
      <c r="K213" s="51"/>
      <c r="L213" s="51"/>
      <c r="M213" s="53" t="s">
        <v>56</v>
      </c>
    </row>
    <row r="214" spans="1:13" x14ac:dyDescent="0.25">
      <c r="A214" s="51">
        <v>210</v>
      </c>
      <c r="B214" s="51" t="s">
        <v>332</v>
      </c>
      <c r="C214" s="51" t="s">
        <v>2109</v>
      </c>
      <c r="D214" s="51">
        <v>33</v>
      </c>
      <c r="E214" s="51" t="s">
        <v>139</v>
      </c>
      <c r="F214" s="46">
        <v>39.077649999999998</v>
      </c>
      <c r="G214" s="39">
        <v>-84.521100000000004</v>
      </c>
      <c r="H214" s="51"/>
      <c r="I214" s="39"/>
      <c r="J214" s="51"/>
      <c r="K214" s="51"/>
      <c r="L214" s="51"/>
      <c r="M214" s="53" t="s">
        <v>56</v>
      </c>
    </row>
    <row r="215" spans="1:13" x14ac:dyDescent="0.25">
      <c r="A215" s="51">
        <v>211</v>
      </c>
      <c r="B215" s="51" t="s">
        <v>333</v>
      </c>
      <c r="C215" s="51" t="s">
        <v>2110</v>
      </c>
      <c r="D215" s="51">
        <v>37</v>
      </c>
      <c r="E215" s="51" t="s">
        <v>139</v>
      </c>
      <c r="F215" s="46">
        <v>39.077449999999999</v>
      </c>
      <c r="G215" s="46">
        <v>-84.521000000000001</v>
      </c>
      <c r="H215" s="51"/>
      <c r="I215" s="51"/>
      <c r="J215" s="51"/>
      <c r="K215" s="51"/>
      <c r="L215" s="51"/>
      <c r="M215" s="53" t="s">
        <v>56</v>
      </c>
    </row>
    <row r="216" spans="1:13" x14ac:dyDescent="0.25">
      <c r="A216" s="51">
        <v>212</v>
      </c>
      <c r="B216" s="51" t="s">
        <v>335</v>
      </c>
      <c r="C216" s="51" t="s">
        <v>2174</v>
      </c>
      <c r="D216" s="51">
        <v>116</v>
      </c>
      <c r="E216" s="51" t="s">
        <v>212</v>
      </c>
      <c r="F216" s="39"/>
      <c r="G216" s="39"/>
      <c r="H216" s="51"/>
      <c r="I216" s="51"/>
      <c r="J216" s="51"/>
      <c r="K216" s="51"/>
      <c r="L216" s="51"/>
      <c r="M216" s="53" t="s">
        <v>56</v>
      </c>
    </row>
    <row r="217" spans="1:13" x14ac:dyDescent="0.25">
      <c r="A217" s="51">
        <v>213</v>
      </c>
      <c r="B217" s="51" t="s">
        <v>336</v>
      </c>
      <c r="C217" s="51" t="s">
        <v>2175</v>
      </c>
      <c r="D217" s="51">
        <v>127</v>
      </c>
      <c r="E217" s="51" t="s">
        <v>212</v>
      </c>
      <c r="F217" s="46"/>
      <c r="G217" s="39"/>
      <c r="H217" s="51"/>
      <c r="I217" s="51"/>
      <c r="J217" s="51"/>
      <c r="K217" s="51"/>
      <c r="L217" s="51"/>
      <c r="M217" s="53" t="s">
        <v>56</v>
      </c>
    </row>
    <row r="218" spans="1:13" x14ac:dyDescent="0.25">
      <c r="A218" s="51">
        <v>214</v>
      </c>
      <c r="B218" s="51" t="s">
        <v>337</v>
      </c>
      <c r="C218" s="51" t="s">
        <v>2176</v>
      </c>
      <c r="D218" s="51">
        <v>143</v>
      </c>
      <c r="E218" s="51" t="s">
        <v>212</v>
      </c>
      <c r="F218" s="39"/>
      <c r="G218" s="39"/>
      <c r="H218" s="51"/>
      <c r="I218" s="51"/>
      <c r="J218" s="51"/>
      <c r="K218" s="51"/>
      <c r="L218" s="51"/>
      <c r="M218" s="53" t="s">
        <v>56</v>
      </c>
    </row>
    <row r="219" spans="1:13" x14ac:dyDescent="0.25">
      <c r="A219" s="51">
        <v>215</v>
      </c>
      <c r="B219" s="51" t="s">
        <v>338</v>
      </c>
      <c r="C219" s="51" t="s">
        <v>2158</v>
      </c>
      <c r="D219" s="51">
        <v>-96</v>
      </c>
      <c r="E219" s="51" t="s">
        <v>212</v>
      </c>
      <c r="F219" s="46"/>
      <c r="G219" s="46"/>
      <c r="H219" s="51"/>
      <c r="I219" s="51"/>
      <c r="J219" s="51"/>
      <c r="K219" s="51"/>
      <c r="L219" s="51"/>
      <c r="M219" s="53" t="s">
        <v>56</v>
      </c>
    </row>
    <row r="220" spans="1:13" x14ac:dyDescent="0.25">
      <c r="A220" s="51">
        <v>216</v>
      </c>
      <c r="B220" s="51" t="s">
        <v>329</v>
      </c>
      <c r="C220" s="51" t="s">
        <v>2177</v>
      </c>
      <c r="D220" s="51">
        <v>-156</v>
      </c>
      <c r="E220" s="51" t="s">
        <v>212</v>
      </c>
      <c r="F220" s="39"/>
      <c r="G220" s="39"/>
      <c r="H220" s="51"/>
      <c r="I220" s="51"/>
      <c r="J220" s="51"/>
      <c r="K220" s="51"/>
      <c r="L220" s="51"/>
      <c r="M220" s="53" t="s">
        <v>56</v>
      </c>
    </row>
    <row r="221" spans="1:13" x14ac:dyDescent="0.25">
      <c r="A221" s="51">
        <v>217</v>
      </c>
      <c r="B221" s="51" t="s">
        <v>339</v>
      </c>
      <c r="C221" s="51" t="s">
        <v>2178</v>
      </c>
      <c r="D221" s="51">
        <v>124</v>
      </c>
      <c r="E221" s="51" t="s">
        <v>212</v>
      </c>
      <c r="F221" s="39"/>
      <c r="G221" s="39"/>
      <c r="H221" s="51"/>
      <c r="I221" s="51"/>
      <c r="J221" s="51"/>
      <c r="K221" s="51"/>
      <c r="L221" s="51"/>
      <c r="M221" s="53" t="s">
        <v>56</v>
      </c>
    </row>
    <row r="222" spans="1:13" x14ac:dyDescent="0.25">
      <c r="A222" s="51">
        <v>218</v>
      </c>
      <c r="B222" s="51" t="s">
        <v>340</v>
      </c>
      <c r="C222" s="51" t="s">
        <v>2179</v>
      </c>
      <c r="D222" s="51">
        <v>115</v>
      </c>
      <c r="E222" s="51" t="s">
        <v>212</v>
      </c>
      <c r="F222" s="39"/>
      <c r="G222" s="39"/>
      <c r="H222" s="51"/>
      <c r="I222" s="51"/>
      <c r="J222" s="51"/>
      <c r="K222" s="51"/>
      <c r="L222" s="51"/>
      <c r="M222" s="53" t="s">
        <v>56</v>
      </c>
    </row>
    <row r="223" spans="1:13" x14ac:dyDescent="0.25">
      <c r="A223" s="51">
        <v>219</v>
      </c>
      <c r="B223" s="51" t="s">
        <v>341</v>
      </c>
      <c r="C223" s="51" t="s">
        <v>2180</v>
      </c>
      <c r="D223" s="51">
        <v>111</v>
      </c>
      <c r="E223" s="51" t="s">
        <v>212</v>
      </c>
      <c r="F223" s="39"/>
      <c r="G223" s="39"/>
      <c r="H223" s="51"/>
      <c r="I223" s="51"/>
      <c r="J223" s="51"/>
      <c r="K223" s="51"/>
      <c r="L223" s="51"/>
      <c r="M223" s="53" t="s">
        <v>56</v>
      </c>
    </row>
    <row r="224" spans="1:13" x14ac:dyDescent="0.25">
      <c r="A224" s="51">
        <v>220</v>
      </c>
      <c r="B224" s="51" t="s">
        <v>342</v>
      </c>
      <c r="C224" s="51" t="s">
        <v>2181</v>
      </c>
      <c r="D224" s="51">
        <v>141</v>
      </c>
      <c r="E224" s="51" t="s">
        <v>212</v>
      </c>
      <c r="F224" s="39"/>
      <c r="G224" s="39"/>
      <c r="H224" s="51"/>
      <c r="I224" s="51"/>
      <c r="J224" s="51"/>
      <c r="K224" s="51"/>
      <c r="L224" s="51"/>
      <c r="M224" s="53" t="s">
        <v>56</v>
      </c>
    </row>
    <row r="225" spans="1:13" x14ac:dyDescent="0.25">
      <c r="A225" s="51">
        <v>221</v>
      </c>
      <c r="B225" s="51" t="s">
        <v>334</v>
      </c>
      <c r="C225" s="51" t="s">
        <v>2158</v>
      </c>
      <c r="D225" s="51">
        <v>113</v>
      </c>
      <c r="E225" s="51" t="s">
        <v>212</v>
      </c>
      <c r="F225" s="39"/>
      <c r="G225" s="39"/>
      <c r="H225" s="51"/>
      <c r="I225" s="51"/>
      <c r="J225" s="51"/>
      <c r="K225" s="51"/>
      <c r="L225" s="51"/>
      <c r="M225" s="53" t="s">
        <v>56</v>
      </c>
    </row>
    <row r="226" spans="1:13" x14ac:dyDescent="0.25">
      <c r="A226" s="51">
        <v>222</v>
      </c>
      <c r="B226" s="51" t="s">
        <v>454</v>
      </c>
      <c r="C226" s="51" t="s">
        <v>2182</v>
      </c>
      <c r="D226" s="51">
        <v>-14</v>
      </c>
      <c r="E226" s="51" t="s">
        <v>212</v>
      </c>
      <c r="F226" s="39"/>
      <c r="G226" s="39"/>
      <c r="H226" s="51"/>
      <c r="I226" s="51"/>
      <c r="J226" s="51"/>
      <c r="K226" s="51"/>
      <c r="L226" s="51"/>
      <c r="M226" s="53" t="s">
        <v>56</v>
      </c>
    </row>
    <row r="227" spans="1:13" x14ac:dyDescent="0.25">
      <c r="A227" s="51">
        <v>223</v>
      </c>
      <c r="B227" s="51" t="s">
        <v>315</v>
      </c>
      <c r="C227" s="51" t="s">
        <v>2246</v>
      </c>
      <c r="D227" s="51">
        <v>65</v>
      </c>
      <c r="E227" s="51" t="s">
        <v>139</v>
      </c>
      <c r="F227" s="39">
        <v>39.078420000000001</v>
      </c>
      <c r="G227" s="39">
        <v>-84.520409999999998</v>
      </c>
      <c r="H227" s="51"/>
      <c r="I227" s="51"/>
      <c r="J227" s="51"/>
      <c r="K227" s="51"/>
      <c r="L227" s="51"/>
      <c r="M227" s="53" t="s">
        <v>52</v>
      </c>
    </row>
    <row r="228" spans="1:13" x14ac:dyDescent="0.25">
      <c r="A228" s="51">
        <v>224</v>
      </c>
      <c r="B228" s="51" t="s">
        <v>312</v>
      </c>
      <c r="C228" s="51" t="s">
        <v>2113</v>
      </c>
      <c r="D228" s="51">
        <v>41.2</v>
      </c>
      <c r="E228" s="51" t="s">
        <v>139</v>
      </c>
      <c r="F228" s="39">
        <v>39.07817</v>
      </c>
      <c r="G228" s="39">
        <v>-84.520189999999999</v>
      </c>
      <c r="H228" s="51"/>
      <c r="I228" s="51"/>
      <c r="J228" s="51"/>
      <c r="K228" s="51"/>
      <c r="L228" s="51"/>
      <c r="M228" s="53" t="s">
        <v>52</v>
      </c>
    </row>
    <row r="229" spans="1:13" x14ac:dyDescent="0.25">
      <c r="A229" s="51">
        <v>225</v>
      </c>
      <c r="B229" s="51" t="s">
        <v>316</v>
      </c>
      <c r="C229" s="51" t="s">
        <v>2114</v>
      </c>
      <c r="D229" s="51">
        <v>84</v>
      </c>
      <c r="E229" s="51" t="s">
        <v>139</v>
      </c>
      <c r="F229" s="39">
        <v>39.078809999999997</v>
      </c>
      <c r="G229" s="39">
        <v>-84.520679999999999</v>
      </c>
      <c r="H229" s="51"/>
      <c r="I229" s="51"/>
      <c r="J229" s="51"/>
      <c r="K229" s="51"/>
      <c r="L229" s="51"/>
      <c r="M229" s="53" t="s">
        <v>52</v>
      </c>
    </row>
    <row r="230" spans="1:13" x14ac:dyDescent="0.25">
      <c r="A230" s="51">
        <v>226</v>
      </c>
      <c r="B230" s="51" t="s">
        <v>317</v>
      </c>
      <c r="C230" s="51" t="s">
        <v>2174</v>
      </c>
      <c r="D230" s="51">
        <v>116</v>
      </c>
      <c r="E230" s="51" t="s">
        <v>198</v>
      </c>
      <c r="F230" s="39"/>
      <c r="G230" s="39"/>
      <c r="H230" s="51"/>
      <c r="I230" s="51"/>
      <c r="J230" s="51"/>
      <c r="K230" s="51"/>
      <c r="L230" s="51"/>
      <c r="M230" s="53" t="s">
        <v>52</v>
      </c>
    </row>
    <row r="231" spans="1:13" x14ac:dyDescent="0.25">
      <c r="A231" s="51">
        <v>227</v>
      </c>
      <c r="B231" s="51" t="s">
        <v>313</v>
      </c>
      <c r="C231" s="51" t="s">
        <v>2247</v>
      </c>
      <c r="D231" s="51">
        <v>17.72</v>
      </c>
      <c r="E231" s="39" t="s">
        <v>2076</v>
      </c>
      <c r="F231" s="39"/>
      <c r="G231" s="39"/>
      <c r="H231" s="51"/>
      <c r="I231" s="51"/>
      <c r="J231" s="51"/>
      <c r="K231" s="51"/>
      <c r="L231" s="51"/>
      <c r="M231" s="53" t="s">
        <v>52</v>
      </c>
    </row>
    <row r="232" spans="1:13" x14ac:dyDescent="0.25">
      <c r="A232" s="51">
        <v>228</v>
      </c>
      <c r="B232" s="51" t="s">
        <v>314</v>
      </c>
      <c r="C232" s="51" t="s">
        <v>2248</v>
      </c>
      <c r="D232" s="51">
        <v>51.41</v>
      </c>
      <c r="E232" s="39" t="s">
        <v>2076</v>
      </c>
      <c r="F232" s="39"/>
      <c r="G232" s="39"/>
      <c r="H232" s="51"/>
      <c r="I232" s="51"/>
      <c r="J232" s="51"/>
      <c r="K232" s="51"/>
      <c r="L232" s="51"/>
      <c r="M232" s="53" t="s">
        <v>52</v>
      </c>
    </row>
    <row r="233" spans="1:13" x14ac:dyDescent="0.25">
      <c r="A233" s="51">
        <v>229</v>
      </c>
      <c r="B233" s="51" t="s">
        <v>361</v>
      </c>
      <c r="C233" s="51" t="s">
        <v>2246</v>
      </c>
      <c r="D233" s="51">
        <v>65</v>
      </c>
      <c r="E233" s="51" t="s">
        <v>88</v>
      </c>
      <c r="F233" s="39">
        <v>39.078420000000001</v>
      </c>
      <c r="G233" s="46">
        <v>-84.520409999999998</v>
      </c>
      <c r="H233" s="51"/>
      <c r="I233" s="51"/>
      <c r="J233" s="51"/>
      <c r="K233" s="51"/>
      <c r="L233" s="51"/>
      <c r="M233" s="53" t="s">
        <v>60</v>
      </c>
    </row>
    <row r="234" spans="1:13" x14ac:dyDescent="0.25">
      <c r="A234" s="51">
        <v>230</v>
      </c>
      <c r="B234" s="51" t="s">
        <v>358</v>
      </c>
      <c r="C234" s="51" t="s">
        <v>2113</v>
      </c>
      <c r="D234" s="51">
        <v>41.2</v>
      </c>
      <c r="E234" s="51" t="s">
        <v>88</v>
      </c>
      <c r="F234" s="39">
        <v>39.078809999999997</v>
      </c>
      <c r="G234" s="46">
        <v>-84.520189999999999</v>
      </c>
      <c r="H234" s="51"/>
      <c r="I234" s="51"/>
      <c r="J234" s="51"/>
      <c r="K234" s="51"/>
      <c r="L234" s="51"/>
      <c r="M234" s="53" t="s">
        <v>60</v>
      </c>
    </row>
    <row r="235" spans="1:13" x14ac:dyDescent="0.25">
      <c r="A235" s="51">
        <v>231</v>
      </c>
      <c r="B235" s="51" t="s">
        <v>362</v>
      </c>
      <c r="C235" s="51" t="s">
        <v>2114</v>
      </c>
      <c r="D235" s="51">
        <v>84</v>
      </c>
      <c r="E235" s="51" t="s">
        <v>88</v>
      </c>
      <c r="F235" s="39">
        <v>39.07817</v>
      </c>
      <c r="G235" s="46">
        <v>-84.520189999999999</v>
      </c>
      <c r="H235" s="51"/>
      <c r="I235" s="51"/>
      <c r="J235" s="51"/>
      <c r="K235" s="51"/>
      <c r="L235" s="51"/>
      <c r="M235" s="53" t="s">
        <v>60</v>
      </c>
    </row>
    <row r="236" spans="1:13" x14ac:dyDescent="0.25">
      <c r="A236" s="51">
        <v>232</v>
      </c>
      <c r="B236" s="51" t="s">
        <v>363</v>
      </c>
      <c r="C236" s="51" t="s">
        <v>2174</v>
      </c>
      <c r="D236" s="51">
        <v>116</v>
      </c>
      <c r="E236" s="51" t="s">
        <v>212</v>
      </c>
      <c r="F236" s="39"/>
      <c r="G236" s="39"/>
      <c r="H236" s="51"/>
      <c r="I236" s="51"/>
      <c r="J236" s="51"/>
      <c r="K236" s="51"/>
      <c r="L236" s="51"/>
      <c r="M236" s="53" t="s">
        <v>60</v>
      </c>
    </row>
    <row r="237" spans="1:13" x14ac:dyDescent="0.25">
      <c r="A237" s="51">
        <v>233</v>
      </c>
      <c r="B237" s="51" t="s">
        <v>359</v>
      </c>
      <c r="C237" s="51" t="s">
        <v>2247</v>
      </c>
      <c r="D237" s="51">
        <v>17.72</v>
      </c>
      <c r="E237" s="51" t="s">
        <v>2076</v>
      </c>
      <c r="F237" s="39"/>
      <c r="G237" s="39"/>
      <c r="H237" s="51"/>
      <c r="I237" s="51"/>
      <c r="J237" s="51"/>
      <c r="K237" s="51"/>
      <c r="L237" s="51"/>
      <c r="M237" s="53" t="s">
        <v>60</v>
      </c>
    </row>
    <row r="238" spans="1:13" x14ac:dyDescent="0.25">
      <c r="A238" s="51">
        <v>234</v>
      </c>
      <c r="B238" s="51" t="s">
        <v>360</v>
      </c>
      <c r="C238" s="51" t="s">
        <v>2248</v>
      </c>
      <c r="D238" s="51">
        <v>51.41</v>
      </c>
      <c r="E238" s="51" t="s">
        <v>2076</v>
      </c>
      <c r="F238" s="39"/>
      <c r="G238" s="39"/>
      <c r="H238" s="51"/>
      <c r="I238" s="51"/>
      <c r="J238" s="51"/>
      <c r="K238" s="51"/>
      <c r="L238" s="51"/>
      <c r="M238" s="53" t="s">
        <v>60</v>
      </c>
    </row>
    <row r="239" spans="1:13" x14ac:dyDescent="0.25">
      <c r="A239" s="51">
        <v>235</v>
      </c>
      <c r="B239" s="51" t="s">
        <v>250</v>
      </c>
      <c r="C239" s="51" t="s">
        <v>2249</v>
      </c>
      <c r="D239" s="51">
        <v>135</v>
      </c>
      <c r="E239" s="51" t="s">
        <v>88</v>
      </c>
      <c r="F239" s="39"/>
      <c r="G239" s="39"/>
      <c r="H239" s="51"/>
      <c r="I239" s="51"/>
      <c r="J239" s="51"/>
      <c r="K239" s="51"/>
      <c r="L239" s="51"/>
      <c r="M239" s="53" t="s">
        <v>41</v>
      </c>
    </row>
    <row r="240" spans="1:13" x14ac:dyDescent="0.25">
      <c r="A240" s="51">
        <v>236</v>
      </c>
      <c r="B240" s="51" t="s">
        <v>251</v>
      </c>
      <c r="C240" s="51" t="s">
        <v>2250</v>
      </c>
      <c r="D240" s="51">
        <v>151.5</v>
      </c>
      <c r="E240" s="51" t="s">
        <v>88</v>
      </c>
      <c r="F240" s="39"/>
      <c r="G240" s="39"/>
      <c r="H240" s="51"/>
      <c r="I240" s="51"/>
      <c r="J240" s="51"/>
      <c r="K240" s="51"/>
      <c r="L240" s="51"/>
      <c r="M240" s="53" t="s">
        <v>41</v>
      </c>
    </row>
    <row r="241" spans="1:13" x14ac:dyDescent="0.25">
      <c r="A241" s="51">
        <v>237</v>
      </c>
      <c r="B241" s="51" t="s">
        <v>252</v>
      </c>
      <c r="C241" s="51" t="s">
        <v>2251</v>
      </c>
      <c r="D241" s="51">
        <v>64.2</v>
      </c>
      <c r="E241" s="51" t="s">
        <v>2076</v>
      </c>
      <c r="F241" s="39"/>
      <c r="G241" s="46"/>
      <c r="H241" s="51"/>
      <c r="I241" s="51"/>
      <c r="J241" s="51"/>
      <c r="K241" s="51"/>
      <c r="L241" s="51"/>
      <c r="M241" s="53" t="s">
        <v>41</v>
      </c>
    </row>
    <row r="242" spans="1:13" x14ac:dyDescent="0.25">
      <c r="A242" s="51">
        <v>238</v>
      </c>
      <c r="B242" s="51" t="s">
        <v>253</v>
      </c>
      <c r="C242" s="51" t="s">
        <v>2252</v>
      </c>
      <c r="D242" s="51">
        <v>-85</v>
      </c>
      <c r="E242" s="51" t="s">
        <v>88</v>
      </c>
      <c r="F242" s="39"/>
      <c r="G242" s="39"/>
      <c r="H242" s="51"/>
      <c r="I242" s="51"/>
      <c r="J242" s="51"/>
      <c r="K242" s="51"/>
      <c r="L242" s="51"/>
      <c r="M242" s="53" t="s">
        <v>41</v>
      </c>
    </row>
    <row r="243" spans="1:13" x14ac:dyDescent="0.25">
      <c r="A243" s="51">
        <v>239</v>
      </c>
      <c r="B243" s="51" t="s">
        <v>254</v>
      </c>
      <c r="C243" s="51" t="s">
        <v>2253</v>
      </c>
      <c r="D243" s="51">
        <v>-85</v>
      </c>
      <c r="E243" s="51" t="s">
        <v>88</v>
      </c>
      <c r="F243" s="39"/>
      <c r="G243" s="46"/>
      <c r="H243" s="51"/>
      <c r="I243" s="51"/>
      <c r="J243" s="51"/>
      <c r="K243" s="51"/>
      <c r="L243" s="51"/>
      <c r="M243" s="53" t="s">
        <v>41</v>
      </c>
    </row>
    <row r="244" spans="1:13" x14ac:dyDescent="0.25">
      <c r="A244" s="51">
        <v>240</v>
      </c>
      <c r="B244" s="51" t="s">
        <v>255</v>
      </c>
      <c r="C244" s="51" t="s">
        <v>2115</v>
      </c>
      <c r="D244" s="51">
        <v>-85</v>
      </c>
      <c r="E244" s="51" t="s">
        <v>88</v>
      </c>
      <c r="F244" s="39"/>
      <c r="G244" s="39"/>
      <c r="H244" s="51"/>
      <c r="I244" s="51"/>
      <c r="J244" s="51"/>
      <c r="K244" s="51"/>
      <c r="L244" s="51"/>
      <c r="M244" s="53" t="s">
        <v>41</v>
      </c>
    </row>
    <row r="245" spans="1:13" x14ac:dyDescent="0.25">
      <c r="A245" s="51">
        <v>241</v>
      </c>
      <c r="B245" s="51" t="s">
        <v>256</v>
      </c>
      <c r="C245" s="51" t="s">
        <v>2254</v>
      </c>
      <c r="D245" s="51">
        <v>-85</v>
      </c>
      <c r="E245" s="51" t="s">
        <v>88</v>
      </c>
      <c r="F245" s="39"/>
      <c r="G245" s="46"/>
      <c r="H245" s="51"/>
      <c r="I245" s="51"/>
      <c r="J245" s="51"/>
      <c r="K245" s="51"/>
      <c r="L245" s="51"/>
      <c r="M245" s="53" t="s">
        <v>41</v>
      </c>
    </row>
    <row r="246" spans="1:13" x14ac:dyDescent="0.25">
      <c r="A246" s="51">
        <v>242</v>
      </c>
      <c r="B246" s="51" t="s">
        <v>257</v>
      </c>
      <c r="C246" s="51" t="s">
        <v>2255</v>
      </c>
      <c r="D246" s="51">
        <v>-85</v>
      </c>
      <c r="E246" s="51" t="s">
        <v>88</v>
      </c>
      <c r="F246" s="39"/>
      <c r="G246" s="39"/>
      <c r="H246" s="51"/>
      <c r="I246" s="51"/>
      <c r="J246" s="51"/>
      <c r="K246" s="51"/>
      <c r="L246" s="51"/>
      <c r="M246" s="53" t="s">
        <v>41</v>
      </c>
    </row>
    <row r="247" spans="1:13" x14ac:dyDescent="0.25">
      <c r="A247" s="51">
        <v>243</v>
      </c>
      <c r="B247" s="51" t="s">
        <v>350</v>
      </c>
      <c r="C247" s="51" t="s">
        <v>2246</v>
      </c>
      <c r="D247" s="51">
        <v>65</v>
      </c>
      <c r="E247" s="51" t="s">
        <v>2076</v>
      </c>
      <c r="F247" s="39"/>
      <c r="G247" s="39"/>
      <c r="H247" s="51"/>
      <c r="I247" s="51"/>
      <c r="J247" s="51"/>
      <c r="K247" s="51"/>
      <c r="L247" s="51"/>
      <c r="M247" s="53" t="s">
        <v>59</v>
      </c>
    </row>
    <row r="248" spans="1:13" x14ac:dyDescent="0.25">
      <c r="A248" s="51">
        <v>244</v>
      </c>
      <c r="B248" s="51" t="s">
        <v>347</v>
      </c>
      <c r="C248" s="51" t="s">
        <v>2174</v>
      </c>
      <c r="D248" s="51">
        <v>116</v>
      </c>
      <c r="E248" s="51" t="s">
        <v>212</v>
      </c>
      <c r="F248" s="39"/>
      <c r="G248" s="39"/>
      <c r="H248" s="51"/>
      <c r="I248" s="51"/>
      <c r="J248" s="51"/>
      <c r="K248" s="51"/>
      <c r="L248" s="51"/>
      <c r="M248" s="53" t="s">
        <v>59</v>
      </c>
    </row>
    <row r="249" spans="1:13" x14ac:dyDescent="0.25">
      <c r="A249" s="51">
        <v>245</v>
      </c>
      <c r="B249" s="51" t="s">
        <v>348</v>
      </c>
      <c r="C249" s="51" t="s">
        <v>2175</v>
      </c>
      <c r="D249" s="51">
        <v>127</v>
      </c>
      <c r="E249" s="51" t="s">
        <v>212</v>
      </c>
      <c r="F249" s="51"/>
      <c r="G249" s="51"/>
      <c r="H249" s="51"/>
      <c r="I249" s="51"/>
      <c r="J249" s="51"/>
      <c r="K249" s="51"/>
      <c r="L249" s="51"/>
      <c r="M249" s="53" t="s">
        <v>59</v>
      </c>
    </row>
    <row r="250" spans="1:13" x14ac:dyDescent="0.25">
      <c r="A250" s="51">
        <v>246</v>
      </c>
      <c r="B250" s="51" t="s">
        <v>349</v>
      </c>
      <c r="C250" s="51" t="s">
        <v>2176</v>
      </c>
      <c r="D250" s="51">
        <v>143</v>
      </c>
      <c r="E250" s="51" t="s">
        <v>212</v>
      </c>
      <c r="F250" s="51"/>
      <c r="G250" s="51"/>
      <c r="H250" s="51"/>
      <c r="I250" s="51"/>
      <c r="J250" s="51"/>
      <c r="K250" s="51"/>
      <c r="L250" s="51"/>
      <c r="M250" s="53" t="s">
        <v>59</v>
      </c>
    </row>
    <row r="251" spans="1:13" x14ac:dyDescent="0.25">
      <c r="A251" s="51">
        <v>247</v>
      </c>
      <c r="B251" s="51" t="s">
        <v>352</v>
      </c>
      <c r="C251" s="51" t="s">
        <v>2158</v>
      </c>
      <c r="D251" s="51">
        <v>-96</v>
      </c>
      <c r="E251" s="51" t="s">
        <v>212</v>
      </c>
      <c r="F251" s="51"/>
      <c r="G251" s="51"/>
      <c r="H251" s="51"/>
      <c r="I251" s="51"/>
      <c r="J251" s="51"/>
      <c r="K251" s="51"/>
      <c r="L251" s="51"/>
      <c r="M251" s="53" t="s">
        <v>59</v>
      </c>
    </row>
    <row r="252" spans="1:13" x14ac:dyDescent="0.25">
      <c r="A252" s="51">
        <v>248</v>
      </c>
      <c r="B252" s="51" t="s">
        <v>353</v>
      </c>
      <c r="C252" s="51" t="s">
        <v>2177</v>
      </c>
      <c r="D252" s="51">
        <v>-156</v>
      </c>
      <c r="E252" s="51" t="s">
        <v>212</v>
      </c>
      <c r="F252" s="51"/>
      <c r="G252" s="51"/>
      <c r="H252" s="51"/>
      <c r="I252" s="51"/>
      <c r="J252" s="51"/>
      <c r="K252" s="51"/>
      <c r="L252" s="51"/>
      <c r="M252" s="53" t="s">
        <v>59</v>
      </c>
    </row>
    <row r="253" spans="1:13" x14ac:dyDescent="0.25">
      <c r="A253" s="51">
        <v>249</v>
      </c>
      <c r="B253" s="51" t="s">
        <v>354</v>
      </c>
      <c r="C253" s="51" t="s">
        <v>2178</v>
      </c>
      <c r="D253" s="51">
        <v>124</v>
      </c>
      <c r="E253" s="51" t="s">
        <v>212</v>
      </c>
      <c r="F253" s="51"/>
      <c r="G253" s="51"/>
      <c r="H253" s="51"/>
      <c r="I253" s="51"/>
      <c r="J253" s="51"/>
      <c r="K253" s="51"/>
      <c r="L253" s="51"/>
      <c r="M253" s="53" t="s">
        <v>59</v>
      </c>
    </row>
    <row r="254" spans="1:13" x14ac:dyDescent="0.25">
      <c r="A254" s="51">
        <v>250</v>
      </c>
      <c r="B254" s="51" t="s">
        <v>355</v>
      </c>
      <c r="C254" s="51" t="s">
        <v>2179</v>
      </c>
      <c r="D254" s="51">
        <v>115</v>
      </c>
      <c r="E254" s="51" t="s">
        <v>212</v>
      </c>
      <c r="F254" s="51"/>
      <c r="G254" s="51"/>
      <c r="H254" s="51"/>
      <c r="I254" s="51"/>
      <c r="J254" s="51"/>
      <c r="K254" s="51"/>
      <c r="L254" s="51"/>
      <c r="M254" s="53" t="s">
        <v>59</v>
      </c>
    </row>
    <row r="255" spans="1:13" x14ac:dyDescent="0.25">
      <c r="A255" s="51">
        <v>251</v>
      </c>
      <c r="B255" s="51" t="s">
        <v>356</v>
      </c>
      <c r="C255" s="51" t="s">
        <v>2180</v>
      </c>
      <c r="D255" s="51">
        <v>111</v>
      </c>
      <c r="E255" s="51" t="s">
        <v>212</v>
      </c>
      <c r="F255" s="51"/>
      <c r="G255" s="51"/>
      <c r="H255" s="51"/>
      <c r="I255" s="51"/>
      <c r="J255" s="51"/>
      <c r="K255" s="51"/>
      <c r="L255" s="51"/>
      <c r="M255" s="53" t="s">
        <v>59</v>
      </c>
    </row>
    <row r="256" spans="1:13" x14ac:dyDescent="0.25">
      <c r="A256" s="51">
        <v>252</v>
      </c>
      <c r="B256" s="51" t="s">
        <v>357</v>
      </c>
      <c r="C256" s="51" t="s">
        <v>2181</v>
      </c>
      <c r="D256" s="51">
        <v>141</v>
      </c>
      <c r="E256" s="51" t="s">
        <v>212</v>
      </c>
      <c r="F256" s="51"/>
      <c r="G256" s="51"/>
      <c r="H256" s="51"/>
      <c r="I256" s="51"/>
      <c r="J256" s="51"/>
      <c r="K256" s="51"/>
      <c r="L256" s="51"/>
      <c r="M256" s="53" t="s">
        <v>59</v>
      </c>
    </row>
    <row r="257" spans="1:13" x14ac:dyDescent="0.25">
      <c r="A257" s="51">
        <v>253</v>
      </c>
      <c r="B257" s="51" t="s">
        <v>351</v>
      </c>
      <c r="C257" s="51" t="s">
        <v>2158</v>
      </c>
      <c r="D257" s="51">
        <v>113</v>
      </c>
      <c r="E257" s="51" t="s">
        <v>212</v>
      </c>
      <c r="F257" s="51"/>
      <c r="G257" s="51"/>
      <c r="H257" s="51"/>
      <c r="I257" s="51"/>
      <c r="J257" s="51"/>
      <c r="K257" s="51"/>
      <c r="L257" s="51"/>
      <c r="M257" s="53" t="s">
        <v>59</v>
      </c>
    </row>
    <row r="258" spans="1:13" x14ac:dyDescent="0.25">
      <c r="A258" s="51">
        <v>254</v>
      </c>
      <c r="B258" s="51" t="s">
        <v>456</v>
      </c>
      <c r="C258" s="51" t="s">
        <v>2182</v>
      </c>
      <c r="D258" s="51">
        <v>-14</v>
      </c>
      <c r="E258" s="51" t="s">
        <v>212</v>
      </c>
      <c r="F258" s="51"/>
      <c r="G258" s="51"/>
      <c r="H258" s="51"/>
      <c r="I258" s="51"/>
      <c r="J258" s="51"/>
      <c r="K258" s="51"/>
      <c r="L258" s="51"/>
      <c r="M258" s="53" t="s">
        <v>59</v>
      </c>
    </row>
    <row r="259" spans="1:13" x14ac:dyDescent="0.25">
      <c r="A259" s="31">
        <v>255</v>
      </c>
      <c r="B259" s="31" t="s">
        <v>475</v>
      </c>
      <c r="C259" s="51" t="s">
        <v>2256</v>
      </c>
      <c r="D259" s="31">
        <v>-92.7</v>
      </c>
      <c r="E259" s="31" t="s">
        <v>476</v>
      </c>
      <c r="F259" s="51"/>
      <c r="G259" s="51"/>
      <c r="H259" s="51"/>
      <c r="I259" s="51"/>
      <c r="J259" s="51"/>
      <c r="K259" s="51"/>
      <c r="L259" s="51"/>
      <c r="M259" s="52"/>
    </row>
    <row r="260" spans="1:13" x14ac:dyDescent="0.25">
      <c r="A260" s="31">
        <v>256</v>
      </c>
      <c r="B260" s="31" t="s">
        <v>477</v>
      </c>
      <c r="C260" s="51" t="s">
        <v>2257</v>
      </c>
      <c r="D260" s="31">
        <v>-90</v>
      </c>
      <c r="E260" s="31" t="s">
        <v>476</v>
      </c>
      <c r="F260" s="51"/>
      <c r="G260" s="51"/>
      <c r="H260" s="51"/>
      <c r="I260" s="51"/>
      <c r="J260" s="51"/>
      <c r="K260" s="51"/>
      <c r="L260" s="51"/>
      <c r="M260" s="52"/>
    </row>
    <row r="261" spans="1:13" x14ac:dyDescent="0.25">
      <c r="A261" s="31">
        <v>257</v>
      </c>
      <c r="B261" s="31" t="s">
        <v>478</v>
      </c>
      <c r="C261" s="51" t="s">
        <v>2258</v>
      </c>
      <c r="D261" s="31">
        <v>-89</v>
      </c>
      <c r="E261" s="31" t="s">
        <v>476</v>
      </c>
      <c r="F261" s="51"/>
      <c r="G261" s="51"/>
      <c r="H261" s="51"/>
      <c r="I261" s="51"/>
      <c r="J261" s="51"/>
      <c r="K261" s="51"/>
      <c r="L261" s="51"/>
      <c r="M261" s="52"/>
    </row>
    <row r="262" spans="1:13" x14ac:dyDescent="0.25">
      <c r="A262" s="31">
        <v>258</v>
      </c>
      <c r="B262" s="31" t="s">
        <v>479</v>
      </c>
      <c r="C262" s="51" t="s">
        <v>2259</v>
      </c>
      <c r="D262" s="31">
        <v>-91.9</v>
      </c>
      <c r="E262" s="31" t="s">
        <v>476</v>
      </c>
      <c r="F262" s="51"/>
      <c r="G262" s="51"/>
      <c r="H262" s="51"/>
      <c r="I262" s="51"/>
      <c r="J262" s="51"/>
      <c r="K262" s="51"/>
      <c r="L262" s="51"/>
      <c r="M262" s="52"/>
    </row>
    <row r="263" spans="1:13" x14ac:dyDescent="0.25">
      <c r="A263" s="31">
        <v>259</v>
      </c>
      <c r="B263" s="31" t="s">
        <v>480</v>
      </c>
      <c r="C263" s="51" t="s">
        <v>2260</v>
      </c>
      <c r="D263" s="31">
        <v>-157</v>
      </c>
      <c r="E263" s="31" t="s">
        <v>476</v>
      </c>
      <c r="F263" s="51"/>
      <c r="G263" s="51"/>
      <c r="H263" s="51"/>
      <c r="I263" s="51"/>
      <c r="J263" s="51"/>
      <c r="K263" s="51"/>
      <c r="L263" s="51"/>
      <c r="M263" s="52"/>
    </row>
    <row r="264" spans="1:13" x14ac:dyDescent="0.25">
      <c r="A264" s="31">
        <v>260</v>
      </c>
      <c r="B264" s="31" t="s">
        <v>481</v>
      </c>
      <c r="C264" s="51" t="s">
        <v>2261</v>
      </c>
      <c r="D264" s="31">
        <v>-151.4</v>
      </c>
      <c r="E264" s="31" t="s">
        <v>476</v>
      </c>
      <c r="F264" s="51"/>
      <c r="G264" s="51"/>
      <c r="H264" s="51"/>
      <c r="I264" s="51"/>
      <c r="J264" s="51"/>
      <c r="K264" s="51"/>
      <c r="L264" s="51"/>
      <c r="M264" s="52"/>
    </row>
    <row r="265" spans="1:13" x14ac:dyDescent="0.25">
      <c r="A265" s="31">
        <v>261</v>
      </c>
      <c r="B265" s="31" t="s">
        <v>482</v>
      </c>
      <c r="C265" s="51" t="s">
        <v>2262</v>
      </c>
      <c r="D265" s="31">
        <v>-145</v>
      </c>
      <c r="E265" s="31" t="s">
        <v>476</v>
      </c>
      <c r="F265" s="51"/>
      <c r="G265" s="51"/>
      <c r="H265" s="51"/>
      <c r="I265" s="51"/>
      <c r="J265" s="51"/>
      <c r="K265" s="51"/>
      <c r="L265" s="51"/>
      <c r="M265" s="52"/>
    </row>
    <row r="266" spans="1:13" x14ac:dyDescent="0.25">
      <c r="A266" s="31">
        <v>262</v>
      </c>
      <c r="B266" s="31" t="s">
        <v>483</v>
      </c>
      <c r="C266" s="51" t="s">
        <v>2263</v>
      </c>
      <c r="D266" s="31">
        <v>-127.4</v>
      </c>
      <c r="E266" s="31" t="s">
        <v>476</v>
      </c>
      <c r="F266" s="51"/>
      <c r="G266" s="51"/>
      <c r="H266" s="51"/>
      <c r="I266" s="51"/>
      <c r="J266" s="51"/>
      <c r="K266" s="51"/>
      <c r="L266" s="51"/>
      <c r="M266" s="52"/>
    </row>
    <row r="267" spans="1:13" x14ac:dyDescent="0.25">
      <c r="A267" s="31">
        <v>263</v>
      </c>
      <c r="B267" s="31" t="s">
        <v>484</v>
      </c>
      <c r="C267" s="51" t="s">
        <v>2264</v>
      </c>
      <c r="D267" s="31">
        <v>-128.80000000000001</v>
      </c>
      <c r="E267" s="31" t="s">
        <v>476</v>
      </c>
      <c r="F267" s="51"/>
      <c r="G267" s="51"/>
      <c r="H267" s="51"/>
      <c r="I267" s="51"/>
      <c r="J267" s="51"/>
      <c r="K267" s="51"/>
      <c r="L267" s="51"/>
      <c r="M267" s="52"/>
    </row>
    <row r="268" spans="1:13" x14ac:dyDescent="0.25">
      <c r="A268" s="31">
        <v>264</v>
      </c>
      <c r="B268" s="31" t="s">
        <v>485</v>
      </c>
      <c r="C268" s="51" t="s">
        <v>2265</v>
      </c>
      <c r="D268" s="31">
        <v>-129.19999999999999</v>
      </c>
      <c r="E268" s="31" t="s">
        <v>476</v>
      </c>
      <c r="F268" s="51"/>
      <c r="G268" s="51"/>
      <c r="H268" s="51"/>
      <c r="I268" s="51"/>
      <c r="J268" s="51"/>
      <c r="K268" s="51"/>
      <c r="L268" s="51"/>
      <c r="M268" s="52"/>
    </row>
    <row r="269" spans="1:13" x14ac:dyDescent="0.25">
      <c r="A269" s="31">
        <v>265</v>
      </c>
      <c r="B269" s="31" t="s">
        <v>486</v>
      </c>
      <c r="C269" s="51" t="s">
        <v>2266</v>
      </c>
      <c r="D269" s="31">
        <v>-158</v>
      </c>
      <c r="E269" s="31" t="s">
        <v>476</v>
      </c>
      <c r="F269" s="51"/>
      <c r="G269" s="51"/>
      <c r="H269" s="51"/>
      <c r="I269" s="51"/>
      <c r="J269" s="51"/>
      <c r="K269" s="51"/>
      <c r="L269" s="51"/>
      <c r="M269" s="52"/>
    </row>
    <row r="270" spans="1:13" x14ac:dyDescent="0.25">
      <c r="A270" s="31">
        <v>266</v>
      </c>
      <c r="B270" s="31" t="s">
        <v>487</v>
      </c>
      <c r="C270" s="51" t="s">
        <v>2267</v>
      </c>
      <c r="D270" s="31">
        <v>124.9</v>
      </c>
      <c r="E270" s="31" t="s">
        <v>476</v>
      </c>
      <c r="F270" s="51"/>
      <c r="G270" s="51"/>
      <c r="H270" s="51"/>
      <c r="I270" s="51"/>
      <c r="J270" s="51"/>
      <c r="K270" s="51"/>
      <c r="L270" s="51"/>
      <c r="M270" s="52"/>
    </row>
    <row r="271" spans="1:13" x14ac:dyDescent="0.25">
      <c r="A271" s="31">
        <v>267</v>
      </c>
      <c r="B271" s="31" t="s">
        <v>488</v>
      </c>
      <c r="C271" s="51" t="s">
        <v>2268</v>
      </c>
      <c r="D271" s="31">
        <v>126.5</v>
      </c>
      <c r="E271" s="31" t="s">
        <v>476</v>
      </c>
      <c r="F271" s="51"/>
      <c r="G271" s="51"/>
      <c r="H271" s="51"/>
      <c r="I271" s="51"/>
      <c r="J271" s="51"/>
      <c r="K271" s="51"/>
      <c r="L271" s="51"/>
      <c r="M271" s="52"/>
    </row>
    <row r="272" spans="1:13" x14ac:dyDescent="0.25">
      <c r="A272" s="31">
        <v>268</v>
      </c>
      <c r="B272" s="31" t="s">
        <v>489</v>
      </c>
      <c r="C272" s="51" t="s">
        <v>2269</v>
      </c>
      <c r="D272" s="31">
        <v>126.7</v>
      </c>
      <c r="E272" s="31" t="s">
        <v>476</v>
      </c>
      <c r="F272" s="51"/>
      <c r="G272" s="51"/>
      <c r="H272" s="51"/>
      <c r="I272" s="51"/>
      <c r="J272" s="51"/>
      <c r="K272" s="51"/>
      <c r="L272" s="51"/>
      <c r="M272" s="52"/>
    </row>
    <row r="273" spans="1:13" x14ac:dyDescent="0.25">
      <c r="A273" s="31">
        <v>269</v>
      </c>
      <c r="B273" s="31" t="s">
        <v>490</v>
      </c>
      <c r="C273" s="51" t="s">
        <v>2270</v>
      </c>
      <c r="D273" s="31">
        <v>131.4</v>
      </c>
      <c r="E273" s="31" t="s">
        <v>476</v>
      </c>
      <c r="F273" s="51"/>
      <c r="G273" s="51"/>
      <c r="H273" s="51"/>
      <c r="I273" s="51"/>
      <c r="J273" s="51"/>
      <c r="K273" s="51"/>
      <c r="L273" s="51"/>
      <c r="M273" s="52"/>
    </row>
    <row r="274" spans="1:13" x14ac:dyDescent="0.25">
      <c r="A274" s="31">
        <v>270</v>
      </c>
      <c r="B274" s="31" t="s">
        <v>491</v>
      </c>
      <c r="C274" s="51" t="s">
        <v>2271</v>
      </c>
      <c r="D274" s="31">
        <v>84.1</v>
      </c>
      <c r="E274" s="31" t="s">
        <v>476</v>
      </c>
      <c r="F274" s="51"/>
      <c r="G274" s="51"/>
      <c r="H274" s="51"/>
      <c r="I274" s="51"/>
      <c r="J274" s="51"/>
      <c r="K274" s="51"/>
      <c r="L274" s="51"/>
      <c r="M274" s="52"/>
    </row>
    <row r="275" spans="1:13" x14ac:dyDescent="0.25">
      <c r="A275" s="31">
        <v>271</v>
      </c>
      <c r="B275" s="31" t="s">
        <v>492</v>
      </c>
      <c r="C275" s="51" t="s">
        <v>2272</v>
      </c>
      <c r="D275" s="31">
        <v>-143.9</v>
      </c>
      <c r="E275" s="31" t="s">
        <v>476</v>
      </c>
      <c r="F275" s="51"/>
      <c r="G275" s="51"/>
      <c r="H275" s="51"/>
      <c r="I275" s="51"/>
      <c r="J275" s="51"/>
      <c r="K275" s="51"/>
      <c r="L275" s="51"/>
      <c r="M275" s="52"/>
    </row>
    <row r="276" spans="1:13" x14ac:dyDescent="0.25">
      <c r="A276" s="31">
        <v>272</v>
      </c>
      <c r="B276" s="31" t="s">
        <v>493</v>
      </c>
      <c r="C276" s="51" t="s">
        <v>2273</v>
      </c>
      <c r="D276" s="31">
        <v>-140.80000000000001</v>
      </c>
      <c r="E276" s="31" t="s">
        <v>476</v>
      </c>
      <c r="F276" s="51"/>
      <c r="G276" s="51"/>
      <c r="H276" s="51"/>
      <c r="I276" s="51"/>
      <c r="J276" s="51"/>
      <c r="K276" s="51"/>
      <c r="L276" s="51"/>
      <c r="M276" s="52"/>
    </row>
    <row r="277" spans="1:13" x14ac:dyDescent="0.25">
      <c r="A277" s="31">
        <v>273</v>
      </c>
      <c r="B277" s="31" t="s">
        <v>494</v>
      </c>
      <c r="C277" s="51" t="s">
        <v>2274</v>
      </c>
      <c r="D277" s="31">
        <v>-139</v>
      </c>
      <c r="E277" s="31" t="s">
        <v>476</v>
      </c>
      <c r="F277" s="51"/>
      <c r="G277" s="51"/>
      <c r="H277" s="51"/>
      <c r="I277" s="51"/>
      <c r="J277" s="51"/>
      <c r="K277" s="51"/>
      <c r="L277" s="51"/>
      <c r="M277" s="52"/>
    </row>
    <row r="278" spans="1:13" x14ac:dyDescent="0.25">
      <c r="A278" s="31">
        <v>274</v>
      </c>
      <c r="B278" s="31" t="s">
        <v>495</v>
      </c>
      <c r="C278" s="51" t="s">
        <v>2275</v>
      </c>
      <c r="D278" s="31">
        <v>-146.4</v>
      </c>
      <c r="E278" s="31" t="s">
        <v>476</v>
      </c>
      <c r="F278" s="51"/>
      <c r="G278" s="51"/>
      <c r="H278" s="51"/>
      <c r="I278" s="51"/>
      <c r="J278" s="51"/>
      <c r="K278" s="51"/>
      <c r="L278" s="51"/>
      <c r="M278" s="52"/>
    </row>
    <row r="279" spans="1:13" x14ac:dyDescent="0.25">
      <c r="A279" s="31">
        <v>275</v>
      </c>
      <c r="B279" s="31" t="s">
        <v>496</v>
      </c>
      <c r="C279" s="51" t="s">
        <v>2276</v>
      </c>
      <c r="D279" s="31">
        <v>-74.2</v>
      </c>
      <c r="E279" s="31" t="s">
        <v>476</v>
      </c>
      <c r="F279" s="51"/>
      <c r="G279" s="51"/>
      <c r="H279" s="51"/>
      <c r="I279" s="51"/>
      <c r="J279" s="51"/>
      <c r="K279" s="51"/>
      <c r="L279" s="51"/>
      <c r="M279" s="52"/>
    </row>
    <row r="280" spans="1:13" x14ac:dyDescent="0.25">
      <c r="A280" s="31">
        <v>276</v>
      </c>
      <c r="B280" s="31" t="s">
        <v>497</v>
      </c>
      <c r="C280" s="51" t="s">
        <v>2277</v>
      </c>
      <c r="D280" s="31">
        <v>-147.80000000000001</v>
      </c>
      <c r="E280" s="31" t="s">
        <v>476</v>
      </c>
      <c r="F280" s="51"/>
      <c r="G280" s="51"/>
      <c r="H280" s="51"/>
      <c r="I280" s="51"/>
      <c r="J280" s="51"/>
      <c r="K280" s="51"/>
      <c r="L280" s="51"/>
      <c r="M280" s="52"/>
    </row>
    <row r="281" spans="1:13" x14ac:dyDescent="0.25">
      <c r="A281" s="31">
        <v>277</v>
      </c>
      <c r="B281" s="31" t="s">
        <v>498</v>
      </c>
      <c r="C281" s="51" t="s">
        <v>2278</v>
      </c>
      <c r="D281" s="31">
        <v>-40.6</v>
      </c>
      <c r="E281" s="31" t="s">
        <v>476</v>
      </c>
      <c r="F281" s="51"/>
      <c r="G281" s="51"/>
      <c r="H281" s="51"/>
      <c r="I281" s="51"/>
      <c r="J281" s="51"/>
      <c r="K281" s="51"/>
      <c r="L281" s="51"/>
      <c r="M281" s="52"/>
    </row>
    <row r="282" spans="1:13" x14ac:dyDescent="0.25">
      <c r="A282" s="31">
        <v>278</v>
      </c>
      <c r="B282" s="31" t="s">
        <v>499</v>
      </c>
      <c r="C282" s="51" t="s">
        <v>2279</v>
      </c>
      <c r="D282" s="31">
        <v>-222</v>
      </c>
      <c r="E282" s="31" t="s">
        <v>476</v>
      </c>
      <c r="F282" s="51"/>
      <c r="G282" s="51"/>
      <c r="H282" s="51"/>
      <c r="I282" s="51"/>
      <c r="J282" s="51"/>
      <c r="K282" s="51"/>
      <c r="L282" s="51"/>
      <c r="M282" s="52"/>
    </row>
    <row r="283" spans="1:13" x14ac:dyDescent="0.25">
      <c r="A283" s="31">
        <v>279</v>
      </c>
      <c r="B283" s="31" t="s">
        <v>500</v>
      </c>
      <c r="C283" s="51" t="s">
        <v>2280</v>
      </c>
      <c r="D283" s="31">
        <v>-37</v>
      </c>
      <c r="E283" s="31" t="s">
        <v>476</v>
      </c>
      <c r="F283" s="51"/>
      <c r="G283" s="51"/>
      <c r="H283" s="51"/>
      <c r="I283" s="51"/>
      <c r="J283" s="51"/>
      <c r="K283" s="51"/>
      <c r="L283" s="51"/>
      <c r="M283" s="52"/>
    </row>
    <row r="284" spans="1:13" x14ac:dyDescent="0.25">
      <c r="A284" s="31">
        <v>280</v>
      </c>
      <c r="B284" s="31" t="s">
        <v>501</v>
      </c>
      <c r="C284" s="51" t="s">
        <v>2281</v>
      </c>
      <c r="D284" s="31">
        <v>-172.6</v>
      </c>
      <c r="E284" s="31" t="s">
        <v>476</v>
      </c>
      <c r="F284" s="51"/>
      <c r="G284" s="51"/>
      <c r="H284" s="51"/>
      <c r="I284" s="51"/>
      <c r="J284" s="51"/>
      <c r="K284" s="51"/>
      <c r="L284" s="51"/>
      <c r="M284" s="52"/>
    </row>
    <row r="285" spans="1:13" x14ac:dyDescent="0.25">
      <c r="A285" s="31">
        <v>281</v>
      </c>
      <c r="B285" s="31" t="s">
        <v>502</v>
      </c>
      <c r="C285" s="51" t="s">
        <v>2282</v>
      </c>
      <c r="D285" s="31">
        <v>-40.4</v>
      </c>
      <c r="E285" s="31" t="s">
        <v>476</v>
      </c>
      <c r="F285" s="51"/>
      <c r="G285" s="51"/>
      <c r="H285" s="51"/>
      <c r="I285" s="51"/>
      <c r="J285" s="51"/>
      <c r="K285" s="51"/>
      <c r="L285" s="51"/>
      <c r="M285" s="52"/>
    </row>
    <row r="286" spans="1:13" x14ac:dyDescent="0.25">
      <c r="A286" s="31">
        <v>282</v>
      </c>
      <c r="B286" s="31" t="s">
        <v>503</v>
      </c>
      <c r="C286" s="51" t="s">
        <v>2283</v>
      </c>
      <c r="D286" s="31">
        <v>-232.5</v>
      </c>
      <c r="E286" s="31" t="s">
        <v>476</v>
      </c>
      <c r="F286" s="51"/>
      <c r="G286" s="51"/>
      <c r="H286" s="51"/>
      <c r="I286" s="51"/>
      <c r="J286" s="51"/>
      <c r="K286" s="51"/>
      <c r="L286" s="51"/>
      <c r="M286" s="52"/>
    </row>
    <row r="287" spans="1:13" x14ac:dyDescent="0.25">
      <c r="A287" s="31">
        <v>283</v>
      </c>
      <c r="B287" s="31" t="s">
        <v>504</v>
      </c>
      <c r="C287" s="51" t="s">
        <v>2284</v>
      </c>
      <c r="D287" s="31">
        <v>-38.200000000000003</v>
      </c>
      <c r="E287" s="31" t="s">
        <v>476</v>
      </c>
      <c r="F287" s="51"/>
      <c r="G287" s="51"/>
      <c r="H287" s="51"/>
      <c r="I287" s="51"/>
      <c r="J287" s="51"/>
      <c r="K287" s="51"/>
      <c r="L287" s="51"/>
      <c r="M287" s="52"/>
    </row>
    <row r="288" spans="1:13" x14ac:dyDescent="0.25">
      <c r="A288" s="31">
        <v>284</v>
      </c>
      <c r="B288" s="31" t="s">
        <v>505</v>
      </c>
      <c r="C288" s="51" t="s">
        <v>2285</v>
      </c>
      <c r="D288" s="31">
        <v>-188.7</v>
      </c>
      <c r="E288" s="31" t="s">
        <v>476</v>
      </c>
      <c r="F288" s="51"/>
      <c r="G288" s="51"/>
      <c r="H288" s="51"/>
      <c r="I288" s="51"/>
      <c r="J288" s="51"/>
      <c r="K288" s="51"/>
      <c r="L288" s="51"/>
      <c r="M288" s="52"/>
    </row>
    <row r="289" spans="1:13" x14ac:dyDescent="0.25">
      <c r="A289" s="31">
        <v>285</v>
      </c>
      <c r="B289" s="31" t="s">
        <v>506</v>
      </c>
      <c r="C289" s="51" t="s">
        <v>2286</v>
      </c>
      <c r="D289" s="31">
        <v>-34.700000000000003</v>
      </c>
      <c r="E289" s="31" t="s">
        <v>476</v>
      </c>
      <c r="F289" s="51"/>
      <c r="G289" s="51"/>
      <c r="H289" s="51"/>
      <c r="I289" s="51"/>
      <c r="J289" s="51"/>
      <c r="K289" s="51"/>
      <c r="L289" s="51"/>
      <c r="M289" s="52"/>
    </row>
    <row r="290" spans="1:13" x14ac:dyDescent="0.25">
      <c r="A290" s="31">
        <v>286</v>
      </c>
      <c r="B290" s="31" t="s">
        <v>507</v>
      </c>
      <c r="C290" s="51" t="s">
        <v>2287</v>
      </c>
      <c r="D290" s="31">
        <v>-121.3</v>
      </c>
      <c r="E290" s="31" t="s">
        <v>476</v>
      </c>
      <c r="F290" s="51"/>
      <c r="G290" s="51"/>
      <c r="H290" s="51"/>
      <c r="I290" s="51"/>
      <c r="J290" s="51"/>
      <c r="K290" s="51"/>
      <c r="L290" s="51"/>
      <c r="M290" s="52"/>
    </row>
    <row r="291" spans="1:13" x14ac:dyDescent="0.25">
      <c r="A291" s="31">
        <v>287</v>
      </c>
      <c r="B291" s="31" t="s">
        <v>508</v>
      </c>
      <c r="C291" s="51" t="s">
        <v>2288</v>
      </c>
      <c r="D291" s="31">
        <v>-95.4</v>
      </c>
      <c r="E291" s="31" t="s">
        <v>476</v>
      </c>
      <c r="F291" s="51"/>
      <c r="G291" s="51"/>
      <c r="H291" s="51"/>
      <c r="I291" s="51"/>
      <c r="J291" s="51"/>
      <c r="K291" s="51"/>
      <c r="L291" s="51"/>
      <c r="M291" s="52"/>
    </row>
    <row r="292" spans="1:13" x14ac:dyDescent="0.25">
      <c r="A292" s="31">
        <v>288</v>
      </c>
      <c r="B292" s="31" t="s">
        <v>509</v>
      </c>
      <c r="C292" s="51" t="s">
        <v>2289</v>
      </c>
      <c r="D292" s="31">
        <v>-101.2</v>
      </c>
      <c r="E292" s="31" t="s">
        <v>476</v>
      </c>
      <c r="F292" s="51"/>
      <c r="G292" s="51"/>
      <c r="H292" s="51"/>
      <c r="I292" s="51"/>
      <c r="J292" s="51"/>
      <c r="K292" s="51"/>
      <c r="L292" s="51"/>
      <c r="M292" s="52"/>
    </row>
    <row r="293" spans="1:13" x14ac:dyDescent="0.25">
      <c r="A293" s="31">
        <v>289</v>
      </c>
      <c r="B293" s="31" t="s">
        <v>510</v>
      </c>
      <c r="C293" s="51" t="s">
        <v>2290</v>
      </c>
      <c r="D293" s="31">
        <v>-105.1</v>
      </c>
      <c r="E293" s="31" t="s">
        <v>476</v>
      </c>
      <c r="F293" s="51"/>
      <c r="G293" s="51"/>
      <c r="H293" s="51"/>
      <c r="I293" s="51"/>
      <c r="J293" s="51"/>
      <c r="K293" s="51"/>
      <c r="L293" s="51"/>
      <c r="M293" s="52"/>
    </row>
    <row r="294" spans="1:13" x14ac:dyDescent="0.25">
      <c r="A294" s="31">
        <v>290</v>
      </c>
      <c r="B294" s="31" t="s">
        <v>511</v>
      </c>
      <c r="C294" s="51" t="s">
        <v>2291</v>
      </c>
      <c r="D294" s="31">
        <v>-119.3</v>
      </c>
      <c r="E294" s="31" t="s">
        <v>476</v>
      </c>
      <c r="F294" s="51"/>
      <c r="G294" s="51"/>
      <c r="H294" s="51"/>
      <c r="I294" s="51"/>
      <c r="J294" s="51"/>
      <c r="K294" s="51"/>
      <c r="L294" s="51"/>
      <c r="M294" s="52"/>
    </row>
    <row r="295" spans="1:13" x14ac:dyDescent="0.25">
      <c r="A295" s="31">
        <v>291</v>
      </c>
      <c r="B295" s="31" t="s">
        <v>512</v>
      </c>
      <c r="C295" s="51" t="s">
        <v>2292</v>
      </c>
      <c r="D295" s="31">
        <v>-142.5</v>
      </c>
      <c r="E295" s="31" t="s">
        <v>476</v>
      </c>
      <c r="F295" s="51"/>
      <c r="G295" s="51"/>
      <c r="H295" s="51"/>
      <c r="I295" s="51"/>
      <c r="J295" s="51"/>
      <c r="K295" s="51"/>
      <c r="L295" s="51"/>
      <c r="M295" s="52"/>
    </row>
    <row r="296" spans="1:13" x14ac:dyDescent="0.25">
      <c r="A296" s="31">
        <v>292</v>
      </c>
      <c r="B296" s="31" t="s">
        <v>513</v>
      </c>
      <c r="C296" s="51" t="s">
        <v>2293</v>
      </c>
      <c r="D296" s="31">
        <v>-163.5</v>
      </c>
      <c r="E296" s="31" t="s">
        <v>476</v>
      </c>
      <c r="F296" s="51"/>
      <c r="G296" s="51"/>
      <c r="H296" s="51"/>
      <c r="I296" s="51"/>
      <c r="J296" s="51"/>
      <c r="K296" s="51"/>
      <c r="L296" s="51"/>
      <c r="M296" s="52"/>
    </row>
    <row r="297" spans="1:13" x14ac:dyDescent="0.25">
      <c r="A297" s="31">
        <v>293</v>
      </c>
      <c r="B297" s="31" t="s">
        <v>514</v>
      </c>
      <c r="C297" s="51" t="s">
        <v>2294</v>
      </c>
      <c r="D297" s="31">
        <v>-174.8</v>
      </c>
      <c r="E297" s="31" t="s">
        <v>476</v>
      </c>
      <c r="F297" s="51"/>
      <c r="G297" s="51"/>
      <c r="H297" s="51"/>
      <c r="I297" s="51"/>
      <c r="J297" s="51"/>
      <c r="K297" s="51"/>
      <c r="L297" s="51"/>
      <c r="M297" s="52"/>
    </row>
    <row r="298" spans="1:13" x14ac:dyDescent="0.25">
      <c r="A298" s="31">
        <v>294</v>
      </c>
      <c r="B298" s="31" t="s">
        <v>515</v>
      </c>
      <c r="C298" s="51" t="s">
        <v>2295</v>
      </c>
      <c r="D298" s="31">
        <v>-180.9</v>
      </c>
      <c r="E298" s="31" t="s">
        <v>476</v>
      </c>
      <c r="F298" s="51"/>
      <c r="G298" s="51"/>
      <c r="H298" s="51"/>
      <c r="I298" s="51"/>
      <c r="J298" s="51"/>
      <c r="K298" s="51"/>
      <c r="L298" s="51"/>
      <c r="M298" s="52"/>
    </row>
    <row r="299" spans="1:13" x14ac:dyDescent="0.25">
      <c r="A299" s="31">
        <v>295</v>
      </c>
      <c r="B299" s="31" t="s">
        <v>516</v>
      </c>
      <c r="C299" s="51" t="s">
        <v>2296</v>
      </c>
      <c r="D299" s="31">
        <v>-115.7</v>
      </c>
      <c r="E299" s="31" t="s">
        <v>476</v>
      </c>
      <c r="F299" s="51"/>
      <c r="G299" s="51"/>
      <c r="H299" s="51"/>
      <c r="I299" s="51"/>
      <c r="J299" s="51"/>
      <c r="K299" s="51"/>
      <c r="L299" s="51"/>
      <c r="M299" s="52"/>
    </row>
    <row r="300" spans="1:13" x14ac:dyDescent="0.25">
      <c r="A300" s="31">
        <v>296</v>
      </c>
      <c r="B300" s="31" t="s">
        <v>517</v>
      </c>
      <c r="C300" s="51" t="s">
        <v>2297</v>
      </c>
      <c r="D300" s="31">
        <v>-92</v>
      </c>
      <c r="E300" s="31" t="s">
        <v>476</v>
      </c>
      <c r="F300" s="51"/>
      <c r="G300" s="51"/>
      <c r="H300" s="51"/>
      <c r="I300" s="51"/>
      <c r="J300" s="51"/>
      <c r="K300" s="51"/>
      <c r="L300" s="51"/>
      <c r="M300" s="52"/>
    </row>
    <row r="301" spans="1:13" x14ac:dyDescent="0.25">
      <c r="A301" s="31">
        <v>297</v>
      </c>
      <c r="B301" s="31" t="s">
        <v>518</v>
      </c>
      <c r="C301" s="51" t="s">
        <v>2298</v>
      </c>
      <c r="D301" s="31">
        <v>-98.4</v>
      </c>
      <c r="E301" s="31" t="s">
        <v>476</v>
      </c>
      <c r="F301" s="51"/>
      <c r="G301" s="51"/>
      <c r="H301" s="51"/>
      <c r="I301" s="51"/>
      <c r="J301" s="51"/>
      <c r="K301" s="51"/>
      <c r="L301" s="51"/>
      <c r="M301" s="52"/>
    </row>
    <row r="302" spans="1:13" x14ac:dyDescent="0.25">
      <c r="A302" s="31">
        <v>298</v>
      </c>
      <c r="B302" s="31" t="s">
        <v>519</v>
      </c>
      <c r="C302" s="51" t="s">
        <v>2299</v>
      </c>
      <c r="D302" s="31">
        <v>-100.1</v>
      </c>
      <c r="E302" s="31" t="s">
        <v>476</v>
      </c>
      <c r="F302" s="51"/>
      <c r="G302" s="51"/>
      <c r="H302" s="51"/>
      <c r="I302" s="51"/>
      <c r="J302" s="51"/>
      <c r="K302" s="51"/>
      <c r="L302" s="51"/>
      <c r="M302" s="52"/>
    </row>
    <row r="303" spans="1:13" x14ac:dyDescent="0.25">
      <c r="A303" s="31">
        <v>299</v>
      </c>
      <c r="B303" s="31" t="s">
        <v>520</v>
      </c>
      <c r="C303" s="51" t="s">
        <v>2300</v>
      </c>
      <c r="D303" s="31">
        <v>-104.9</v>
      </c>
      <c r="E303" s="31" t="s">
        <v>476</v>
      </c>
      <c r="F303" s="51"/>
      <c r="G303" s="51"/>
      <c r="H303" s="51"/>
      <c r="I303" s="51"/>
      <c r="J303" s="51"/>
      <c r="K303" s="51"/>
      <c r="L303" s="51"/>
      <c r="M303" s="52"/>
    </row>
    <row r="304" spans="1:13" x14ac:dyDescent="0.25">
      <c r="A304" s="31">
        <v>300</v>
      </c>
      <c r="B304" s="31" t="s">
        <v>521</v>
      </c>
      <c r="C304" s="51" t="s">
        <v>2301</v>
      </c>
      <c r="D304" s="31">
        <v>-109.1</v>
      </c>
      <c r="E304" s="31" t="s">
        <v>476</v>
      </c>
      <c r="F304" s="51"/>
      <c r="G304" s="51"/>
      <c r="H304" s="51"/>
      <c r="I304" s="51"/>
      <c r="J304" s="51"/>
      <c r="K304" s="51"/>
      <c r="L304" s="51"/>
      <c r="M304" s="52"/>
    </row>
    <row r="305" spans="1:13" x14ac:dyDescent="0.25">
      <c r="A305" s="31">
        <v>301</v>
      </c>
      <c r="B305" s="31" t="s">
        <v>522</v>
      </c>
      <c r="C305" s="51" t="s">
        <v>2302</v>
      </c>
      <c r="D305" s="31">
        <v>-120.8</v>
      </c>
      <c r="E305" s="31" t="s">
        <v>476</v>
      </c>
      <c r="F305" s="51"/>
      <c r="G305" s="51"/>
      <c r="H305" s="51"/>
      <c r="I305" s="51"/>
      <c r="J305" s="51"/>
      <c r="K305" s="51"/>
      <c r="L305" s="51"/>
      <c r="M305" s="52"/>
    </row>
    <row r="306" spans="1:13" x14ac:dyDescent="0.25">
      <c r="A306" s="31">
        <v>302</v>
      </c>
      <c r="B306" s="31" t="s">
        <v>523</v>
      </c>
      <c r="C306" s="51" t="s">
        <v>2303</v>
      </c>
      <c r="D306" s="31">
        <v>-125.1</v>
      </c>
      <c r="E306" s="31" t="s">
        <v>476</v>
      </c>
      <c r="F306" s="51"/>
      <c r="G306" s="51"/>
      <c r="H306" s="51"/>
      <c r="I306" s="51"/>
      <c r="J306" s="51"/>
      <c r="K306" s="51"/>
      <c r="L306" s="51"/>
      <c r="M306" s="52"/>
    </row>
    <row r="307" spans="1:13" x14ac:dyDescent="0.25">
      <c r="A307" s="31">
        <v>303</v>
      </c>
      <c r="B307" s="31" t="s">
        <v>524</v>
      </c>
      <c r="C307" s="51" t="s">
        <v>2304</v>
      </c>
      <c r="D307" s="31">
        <v>-134.4</v>
      </c>
      <c r="E307" s="31" t="s">
        <v>476</v>
      </c>
      <c r="F307" s="51"/>
      <c r="G307" s="51"/>
      <c r="H307" s="51"/>
      <c r="I307" s="51"/>
      <c r="J307" s="51"/>
      <c r="K307" s="51"/>
      <c r="L307" s="51"/>
      <c r="M307" s="52"/>
    </row>
    <row r="308" spans="1:13" x14ac:dyDescent="0.25">
      <c r="A308" s="31">
        <v>304</v>
      </c>
      <c r="B308" s="31" t="s">
        <v>525</v>
      </c>
      <c r="C308" s="51" t="s">
        <v>2305</v>
      </c>
      <c r="D308" s="31">
        <v>-134.4</v>
      </c>
      <c r="E308" s="31" t="s">
        <v>476</v>
      </c>
      <c r="F308" s="51"/>
      <c r="G308" s="51"/>
      <c r="H308" s="51"/>
      <c r="I308" s="51"/>
      <c r="J308" s="51"/>
      <c r="K308" s="51"/>
      <c r="L308" s="51"/>
      <c r="M308" s="52"/>
    </row>
    <row r="309" spans="1:13" x14ac:dyDescent="0.25">
      <c r="A309" s="31">
        <v>305</v>
      </c>
      <c r="B309" s="31" t="s">
        <v>526</v>
      </c>
      <c r="C309" s="51" t="s">
        <v>2306</v>
      </c>
      <c r="D309" s="31">
        <v>-148.5</v>
      </c>
      <c r="E309" s="31" t="s">
        <v>476</v>
      </c>
      <c r="F309" s="51"/>
      <c r="G309" s="51"/>
      <c r="H309" s="51"/>
      <c r="I309" s="51"/>
      <c r="J309" s="51"/>
      <c r="K309" s="51"/>
      <c r="L309" s="51"/>
      <c r="M309" s="52"/>
    </row>
    <row r="310" spans="1:13" x14ac:dyDescent="0.25">
      <c r="A310" s="31">
        <v>306</v>
      </c>
      <c r="B310" s="31" t="s">
        <v>527</v>
      </c>
      <c r="C310" s="51" t="s">
        <v>2307</v>
      </c>
      <c r="D310" s="31">
        <v>-148.5</v>
      </c>
      <c r="E310" s="31" t="s">
        <v>476</v>
      </c>
      <c r="F310" s="51"/>
      <c r="G310" s="51"/>
      <c r="H310" s="51"/>
      <c r="I310" s="51"/>
      <c r="J310" s="51"/>
      <c r="K310" s="51"/>
      <c r="L310" s="51"/>
      <c r="M310" s="52"/>
    </row>
    <row r="311" spans="1:13" x14ac:dyDescent="0.25">
      <c r="A311" s="31">
        <v>307</v>
      </c>
      <c r="B311" s="31" t="s">
        <v>528</v>
      </c>
      <c r="C311" s="51" t="s">
        <v>2308</v>
      </c>
      <c r="D311" s="31">
        <v>-156</v>
      </c>
      <c r="E311" s="31" t="s">
        <v>476</v>
      </c>
      <c r="F311" s="51"/>
      <c r="G311" s="51"/>
      <c r="H311" s="51"/>
      <c r="I311" s="51"/>
      <c r="J311" s="51"/>
      <c r="K311" s="51"/>
      <c r="L311" s="51"/>
      <c r="M311" s="52"/>
    </row>
    <row r="312" spans="1:13" x14ac:dyDescent="0.25">
      <c r="A312" s="31">
        <v>308</v>
      </c>
      <c r="B312" s="31" t="s">
        <v>529</v>
      </c>
      <c r="C312" s="51" t="s">
        <v>2309</v>
      </c>
      <c r="D312" s="31">
        <v>-160.9</v>
      </c>
      <c r="E312" s="31" t="s">
        <v>476</v>
      </c>
      <c r="F312" s="51"/>
      <c r="G312" s="51"/>
      <c r="H312" s="51"/>
      <c r="I312" s="51"/>
      <c r="J312" s="51"/>
      <c r="K312" s="51"/>
      <c r="L312" s="51"/>
      <c r="M312" s="52"/>
    </row>
    <row r="313" spans="1:13" x14ac:dyDescent="0.25">
      <c r="A313" s="31">
        <v>309</v>
      </c>
      <c r="B313" s="31" t="s">
        <v>530</v>
      </c>
      <c r="C313" s="51" t="s">
        <v>2310</v>
      </c>
      <c r="D313" s="31">
        <v>-163.6</v>
      </c>
      <c r="E313" s="31" t="s">
        <v>476</v>
      </c>
      <c r="F313" s="51"/>
      <c r="G313" s="51"/>
      <c r="H313" s="51"/>
      <c r="I313" s="51"/>
      <c r="J313" s="51"/>
      <c r="K313" s="51"/>
      <c r="L313" s="51"/>
      <c r="M313" s="52"/>
    </row>
    <row r="314" spans="1:13" x14ac:dyDescent="0.25">
      <c r="A314" s="31">
        <v>310</v>
      </c>
      <c r="B314" s="31" t="s">
        <v>531</v>
      </c>
      <c r="C314" s="51" t="s">
        <v>2311</v>
      </c>
      <c r="D314" s="31">
        <v>-180.2</v>
      </c>
      <c r="E314" s="31" t="s">
        <v>476</v>
      </c>
      <c r="F314" s="51"/>
      <c r="G314" s="51"/>
      <c r="H314" s="51"/>
      <c r="I314" s="51"/>
      <c r="J314" s="51"/>
      <c r="K314" s="51"/>
      <c r="L314" s="51"/>
      <c r="M314" s="52"/>
    </row>
    <row r="315" spans="1:13" x14ac:dyDescent="0.25">
      <c r="A315" s="31">
        <v>311</v>
      </c>
      <c r="B315" s="31" t="s">
        <v>532</v>
      </c>
      <c r="C315" s="51" t="s">
        <v>2312</v>
      </c>
      <c r="D315" s="31">
        <v>-171.1</v>
      </c>
      <c r="E315" s="31" t="s">
        <v>476</v>
      </c>
      <c r="F315" s="51"/>
      <c r="G315" s="51"/>
      <c r="H315" s="51"/>
      <c r="I315" s="51"/>
      <c r="J315" s="51"/>
      <c r="K315" s="51"/>
      <c r="L315" s="51"/>
      <c r="M315" s="52"/>
    </row>
    <row r="316" spans="1:13" x14ac:dyDescent="0.25">
      <c r="A316" s="31">
        <v>312</v>
      </c>
      <c r="B316" s="31" t="s">
        <v>533</v>
      </c>
      <c r="C316" s="51" t="s">
        <v>2313</v>
      </c>
      <c r="D316" s="31">
        <v>-106.4</v>
      </c>
      <c r="E316" s="31" t="s">
        <v>476</v>
      </c>
      <c r="F316" s="51"/>
      <c r="G316" s="51"/>
      <c r="H316" s="51"/>
      <c r="I316" s="51"/>
      <c r="J316" s="51"/>
      <c r="K316" s="51"/>
      <c r="L316" s="51"/>
      <c r="M316" s="52"/>
    </row>
    <row r="317" spans="1:13" x14ac:dyDescent="0.25">
      <c r="A317" s="31">
        <v>313</v>
      </c>
      <c r="B317" s="31" t="s">
        <v>534</v>
      </c>
      <c r="C317" s="51" t="s">
        <v>2314</v>
      </c>
      <c r="D317" s="31">
        <v>204.6</v>
      </c>
      <c r="E317" s="31" t="s">
        <v>476</v>
      </c>
      <c r="F317" s="51"/>
      <c r="G317" s="51"/>
      <c r="H317" s="51"/>
      <c r="I317" s="51"/>
      <c r="J317" s="51"/>
      <c r="K317" s="51"/>
      <c r="L317" s="51"/>
      <c r="M317" s="52"/>
    </row>
    <row r="318" spans="1:13" x14ac:dyDescent="0.25">
      <c r="A318" s="31">
        <v>314</v>
      </c>
      <c r="B318" s="31" t="s">
        <v>535</v>
      </c>
      <c r="C318" s="51" t="s">
        <v>2315</v>
      </c>
      <c r="D318" s="31">
        <v>201.8</v>
      </c>
      <c r="E318" s="31" t="s">
        <v>476</v>
      </c>
      <c r="F318" s="51"/>
      <c r="G318" s="51"/>
      <c r="H318" s="51"/>
      <c r="I318" s="51"/>
      <c r="J318" s="51"/>
      <c r="K318" s="51"/>
      <c r="L318" s="51"/>
      <c r="M318" s="52"/>
    </row>
    <row r="319" spans="1:13" x14ac:dyDescent="0.25">
      <c r="A319" s="31">
        <v>315</v>
      </c>
      <c r="B319" s="31" t="s">
        <v>536</v>
      </c>
      <c r="C319" s="51" t="s">
        <v>2315</v>
      </c>
      <c r="D319" s="31">
        <v>203.6</v>
      </c>
      <c r="E319" s="31" t="s">
        <v>476</v>
      </c>
      <c r="F319" s="51"/>
      <c r="G319" s="51"/>
      <c r="H319" s="51"/>
      <c r="I319" s="51"/>
      <c r="J319" s="51"/>
      <c r="K319" s="51"/>
      <c r="L319" s="51"/>
      <c r="M319" s="52"/>
    </row>
    <row r="320" spans="1:13" x14ac:dyDescent="0.25">
      <c r="A320" s="31">
        <v>316</v>
      </c>
      <c r="B320" s="31" t="s">
        <v>537</v>
      </c>
      <c r="C320" s="51" t="s">
        <v>2316</v>
      </c>
      <c r="D320" s="31">
        <v>197.3</v>
      </c>
      <c r="E320" s="31" t="s">
        <v>476</v>
      </c>
      <c r="F320" s="51"/>
      <c r="G320" s="51"/>
      <c r="H320" s="51"/>
      <c r="I320" s="51"/>
      <c r="J320" s="51"/>
      <c r="K320" s="51"/>
      <c r="L320" s="51"/>
      <c r="M320" s="52"/>
    </row>
    <row r="321" spans="1:13" x14ac:dyDescent="0.25">
      <c r="A321" s="31">
        <v>317</v>
      </c>
      <c r="B321" s="31" t="s">
        <v>538</v>
      </c>
      <c r="C321" s="51" t="s">
        <v>2317</v>
      </c>
      <c r="D321" s="31">
        <v>-166</v>
      </c>
      <c r="E321" s="31" t="s">
        <v>476</v>
      </c>
      <c r="F321" s="51"/>
      <c r="G321" s="51"/>
      <c r="H321" s="51"/>
      <c r="I321" s="51"/>
      <c r="J321" s="51"/>
      <c r="K321" s="51"/>
      <c r="L321" s="51"/>
      <c r="M321" s="52"/>
    </row>
    <row r="322" spans="1:13" x14ac:dyDescent="0.25">
      <c r="A322" s="31">
        <v>318</v>
      </c>
      <c r="B322" s="31" t="s">
        <v>539</v>
      </c>
      <c r="C322" s="51" t="s">
        <v>2318</v>
      </c>
      <c r="D322" s="31">
        <v>-186.6</v>
      </c>
      <c r="E322" s="31" t="s">
        <v>476</v>
      </c>
      <c r="F322" s="51"/>
      <c r="G322" s="51"/>
      <c r="H322" s="51"/>
      <c r="I322" s="51"/>
      <c r="J322" s="51"/>
      <c r="K322" s="51"/>
      <c r="L322" s="51"/>
      <c r="M322" s="52"/>
    </row>
    <row r="323" spans="1:13" x14ac:dyDescent="0.25">
      <c r="A323" s="31">
        <v>319</v>
      </c>
      <c r="B323" s="31" t="s">
        <v>540</v>
      </c>
      <c r="C323" s="51" t="s">
        <v>2319</v>
      </c>
      <c r="D323" s="31">
        <v>-166.1</v>
      </c>
      <c r="E323" s="31" t="s">
        <v>476</v>
      </c>
      <c r="F323" s="51"/>
      <c r="G323" s="51"/>
      <c r="H323" s="51"/>
      <c r="I323" s="51"/>
      <c r="J323" s="51"/>
      <c r="K323" s="51"/>
      <c r="L323" s="51"/>
      <c r="M323" s="52"/>
    </row>
    <row r="324" spans="1:13" x14ac:dyDescent="0.25">
      <c r="A324" s="31">
        <v>320</v>
      </c>
      <c r="B324" s="31" t="s">
        <v>541</v>
      </c>
      <c r="C324" s="51" t="s">
        <v>2320</v>
      </c>
      <c r="D324" s="31">
        <v>-189.4</v>
      </c>
      <c r="E324" s="31" t="s">
        <v>476</v>
      </c>
      <c r="F324" s="51"/>
      <c r="G324" s="51"/>
      <c r="H324" s="51"/>
      <c r="I324" s="51"/>
      <c r="J324" s="51"/>
      <c r="K324" s="51"/>
      <c r="L324" s="51"/>
      <c r="M324" s="52"/>
    </row>
    <row r="325" spans="1:13" x14ac:dyDescent="0.25">
      <c r="A325" s="31">
        <v>321</v>
      </c>
      <c r="B325" s="31" t="s">
        <v>542</v>
      </c>
      <c r="C325" s="51" t="s">
        <v>2321</v>
      </c>
      <c r="D325" s="31">
        <v>-165.9</v>
      </c>
      <c r="E325" s="31" t="s">
        <v>476</v>
      </c>
      <c r="F325" s="51"/>
      <c r="G325" s="51"/>
      <c r="H325" s="51"/>
      <c r="I325" s="51"/>
      <c r="J325" s="51"/>
      <c r="K325" s="51"/>
      <c r="L325" s="51"/>
      <c r="M325" s="52"/>
    </row>
    <row r="326" spans="1:13" x14ac:dyDescent="0.25">
      <c r="A326" s="31">
        <v>322</v>
      </c>
      <c r="B326" s="31" t="s">
        <v>543</v>
      </c>
      <c r="C326" s="51" t="s">
        <v>2322</v>
      </c>
      <c r="D326" s="31">
        <v>-201.2</v>
      </c>
      <c r="E326" s="31" t="s">
        <v>476</v>
      </c>
      <c r="F326" s="51"/>
      <c r="G326" s="51"/>
      <c r="H326" s="51"/>
      <c r="I326" s="51"/>
      <c r="J326" s="51"/>
      <c r="K326" s="51"/>
      <c r="L326" s="51"/>
      <c r="M326" s="52"/>
    </row>
    <row r="327" spans="1:13" x14ac:dyDescent="0.25">
      <c r="A327" s="31">
        <v>323</v>
      </c>
      <c r="B327" s="31" t="s">
        <v>544</v>
      </c>
      <c r="C327" s="51" t="s">
        <v>2323</v>
      </c>
      <c r="D327" s="31">
        <v>-205.6</v>
      </c>
      <c r="E327" s="31" t="s">
        <v>476</v>
      </c>
      <c r="F327" s="51"/>
      <c r="G327" s="51"/>
      <c r="H327" s="51"/>
      <c r="I327" s="51"/>
      <c r="J327" s="51"/>
      <c r="K327" s="51"/>
      <c r="L327" s="51"/>
      <c r="M327" s="52"/>
    </row>
    <row r="328" spans="1:13" x14ac:dyDescent="0.25">
      <c r="A328" s="31">
        <v>324</v>
      </c>
      <c r="B328" s="31" t="s">
        <v>545</v>
      </c>
      <c r="C328" s="51" t="s">
        <v>2324</v>
      </c>
      <c r="D328" s="31">
        <v>-210.4</v>
      </c>
      <c r="E328" s="31" t="s">
        <v>476</v>
      </c>
      <c r="F328" s="51"/>
      <c r="G328" s="51"/>
      <c r="H328" s="51"/>
      <c r="I328" s="51"/>
      <c r="J328" s="51"/>
      <c r="K328" s="51"/>
      <c r="L328" s="51"/>
      <c r="M328" s="52"/>
    </row>
    <row r="329" spans="1:13" x14ac:dyDescent="0.25">
      <c r="A329" s="31">
        <v>325</v>
      </c>
      <c r="B329" s="31" t="s">
        <v>546</v>
      </c>
      <c r="C329" s="51" t="s">
        <v>2325</v>
      </c>
      <c r="D329" s="31">
        <v>-213.1</v>
      </c>
      <c r="E329" s="31" t="s">
        <v>476</v>
      </c>
      <c r="F329" s="51"/>
      <c r="G329" s="51"/>
      <c r="H329" s="51"/>
      <c r="I329" s="51"/>
      <c r="J329" s="51"/>
      <c r="K329" s="51"/>
      <c r="L329" s="51"/>
      <c r="M329" s="52"/>
    </row>
    <row r="330" spans="1:13" x14ac:dyDescent="0.25">
      <c r="A330" s="31">
        <v>326</v>
      </c>
      <c r="B330" s="31" t="s">
        <v>547</v>
      </c>
      <c r="C330" s="51" t="s">
        <v>2326</v>
      </c>
      <c r="D330" s="31">
        <v>-222.3</v>
      </c>
      <c r="E330" s="31" t="s">
        <v>476</v>
      </c>
      <c r="F330" s="51"/>
      <c r="G330" s="51"/>
      <c r="H330" s="51"/>
      <c r="I330" s="51"/>
      <c r="J330" s="51"/>
      <c r="K330" s="51"/>
      <c r="L330" s="51"/>
      <c r="M330" s="52"/>
    </row>
    <row r="331" spans="1:13" x14ac:dyDescent="0.25">
      <c r="A331" s="31">
        <v>327</v>
      </c>
      <c r="B331" s="31" t="s">
        <v>548</v>
      </c>
      <c r="C331" s="51" t="s">
        <v>2327</v>
      </c>
      <c r="D331" s="31">
        <v>-211.3</v>
      </c>
      <c r="E331" s="31" t="s">
        <v>476</v>
      </c>
      <c r="F331" s="51"/>
      <c r="G331" s="51"/>
      <c r="H331" s="51"/>
      <c r="I331" s="51"/>
      <c r="J331" s="51"/>
      <c r="K331" s="51"/>
      <c r="L331" s="51"/>
      <c r="M331" s="52"/>
    </row>
    <row r="332" spans="1:13" x14ac:dyDescent="0.25">
      <c r="A332" s="31">
        <v>328</v>
      </c>
      <c r="B332" s="31" t="s">
        <v>549</v>
      </c>
      <c r="C332" s="51" t="s">
        <v>2328</v>
      </c>
      <c r="D332" s="31">
        <v>-215.4</v>
      </c>
      <c r="E332" s="31" t="s">
        <v>476</v>
      </c>
      <c r="F332" s="51"/>
      <c r="G332" s="51"/>
      <c r="H332" s="51"/>
      <c r="I332" s="51"/>
      <c r="J332" s="51"/>
      <c r="K332" s="51"/>
      <c r="L332" s="51"/>
      <c r="M332" s="52"/>
    </row>
    <row r="333" spans="1:13" x14ac:dyDescent="0.25">
      <c r="A333" s="31">
        <v>329</v>
      </c>
      <c r="B333" s="31" t="s">
        <v>550</v>
      </c>
      <c r="C333" s="51" t="s">
        <v>2329</v>
      </c>
      <c r="D333" s="31">
        <v>-224.3</v>
      </c>
      <c r="E333" s="31" t="s">
        <v>476</v>
      </c>
      <c r="F333" s="51"/>
      <c r="G333" s="51"/>
      <c r="H333" s="51"/>
      <c r="I333" s="51"/>
      <c r="J333" s="51"/>
      <c r="K333" s="51"/>
      <c r="L333" s="51"/>
      <c r="M333" s="52"/>
    </row>
    <row r="334" spans="1:13" x14ac:dyDescent="0.25">
      <c r="A334" s="31">
        <v>330</v>
      </c>
      <c r="B334" s="31" t="s">
        <v>551</v>
      </c>
      <c r="C334" s="51" t="s">
        <v>2330</v>
      </c>
      <c r="D334" s="31">
        <v>-228.5</v>
      </c>
      <c r="E334" s="31" t="s">
        <v>476</v>
      </c>
      <c r="F334" s="51"/>
      <c r="G334" s="51"/>
      <c r="H334" s="51"/>
      <c r="I334" s="51"/>
      <c r="J334" s="51"/>
      <c r="K334" s="51"/>
      <c r="L334" s="51"/>
      <c r="M334" s="52"/>
    </row>
    <row r="335" spans="1:13" x14ac:dyDescent="0.25">
      <c r="A335" s="31">
        <v>331</v>
      </c>
      <c r="B335" s="31" t="s">
        <v>552</v>
      </c>
      <c r="C335" s="51" t="s">
        <v>2331</v>
      </c>
      <c r="D335" s="31">
        <v>-227</v>
      </c>
      <c r="E335" s="31" t="s">
        <v>476</v>
      </c>
      <c r="F335" s="51"/>
      <c r="G335" s="51"/>
      <c r="H335" s="51"/>
      <c r="I335" s="51"/>
      <c r="J335" s="51"/>
      <c r="K335" s="51"/>
      <c r="L335" s="51"/>
      <c r="M335" s="52"/>
    </row>
    <row r="336" spans="1:13" x14ac:dyDescent="0.25">
      <c r="A336" s="31">
        <v>332</v>
      </c>
      <c r="B336" s="31" t="s">
        <v>553</v>
      </c>
      <c r="C336" s="51" t="s">
        <v>2332</v>
      </c>
      <c r="D336" s="31">
        <v>-239.4</v>
      </c>
      <c r="E336" s="31" t="s">
        <v>476</v>
      </c>
      <c r="F336" s="51"/>
      <c r="G336" s="51"/>
      <c r="H336" s="51"/>
      <c r="I336" s="51"/>
      <c r="J336" s="51"/>
      <c r="K336" s="51"/>
      <c r="L336" s="51"/>
      <c r="M336" s="52"/>
    </row>
    <row r="337" spans="1:13" x14ac:dyDescent="0.25">
      <c r="A337" s="31">
        <v>333</v>
      </c>
      <c r="B337" s="31" t="s">
        <v>554</v>
      </c>
      <c r="C337" s="51" t="s">
        <v>2333</v>
      </c>
      <c r="D337" s="31">
        <v>-262</v>
      </c>
      <c r="E337" s="31" t="s">
        <v>476</v>
      </c>
      <c r="F337" s="51"/>
      <c r="G337" s="51"/>
      <c r="H337" s="51"/>
      <c r="I337" s="51"/>
      <c r="J337" s="51"/>
      <c r="K337" s="51"/>
      <c r="L337" s="51"/>
      <c r="M337" s="52"/>
    </row>
    <row r="338" spans="1:13" x14ac:dyDescent="0.25">
      <c r="A338" s="31">
        <v>334</v>
      </c>
      <c r="B338" s="31" t="s">
        <v>555</v>
      </c>
      <c r="C338" s="51" t="s">
        <v>2334</v>
      </c>
      <c r="D338" s="31">
        <v>-195.4</v>
      </c>
      <c r="E338" s="31" t="s">
        <v>476</v>
      </c>
      <c r="F338" s="51"/>
      <c r="G338" s="51"/>
      <c r="H338" s="51"/>
      <c r="I338" s="51"/>
      <c r="J338" s="51"/>
      <c r="K338" s="51"/>
      <c r="L338" s="51"/>
      <c r="M338" s="52"/>
    </row>
    <row r="339" spans="1:13" x14ac:dyDescent="0.25">
      <c r="A339" s="31">
        <v>335</v>
      </c>
      <c r="B339" s="31" t="s">
        <v>556</v>
      </c>
      <c r="C339" s="51" t="s">
        <v>2335</v>
      </c>
      <c r="D339" s="31">
        <v>-185.4</v>
      </c>
      <c r="E339" s="31" t="s">
        <v>476</v>
      </c>
      <c r="F339" s="51"/>
      <c r="G339" s="51"/>
      <c r="H339" s="51"/>
      <c r="I339" s="51"/>
      <c r="J339" s="51"/>
      <c r="K339" s="51"/>
      <c r="L339" s="51"/>
      <c r="M339" s="52"/>
    </row>
    <row r="340" spans="1:13" x14ac:dyDescent="0.25">
      <c r="A340" s="31">
        <v>336</v>
      </c>
      <c r="B340" s="31" t="s">
        <v>557</v>
      </c>
      <c r="C340" s="51" t="s">
        <v>2336</v>
      </c>
      <c r="D340" s="31">
        <v>-190</v>
      </c>
      <c r="E340" s="31" t="s">
        <v>476</v>
      </c>
      <c r="F340" s="51"/>
      <c r="G340" s="51"/>
      <c r="H340" s="51"/>
      <c r="I340" s="51"/>
      <c r="J340" s="51"/>
      <c r="K340" s="51"/>
      <c r="L340" s="51"/>
      <c r="M340" s="52"/>
    </row>
    <row r="341" spans="1:13" x14ac:dyDescent="0.25">
      <c r="A341" s="31">
        <v>337</v>
      </c>
      <c r="B341" s="31" t="s">
        <v>558</v>
      </c>
      <c r="C341" s="51" t="s">
        <v>2337</v>
      </c>
      <c r="D341" s="31">
        <v>188.2</v>
      </c>
      <c r="E341" s="31" t="s">
        <v>476</v>
      </c>
      <c r="F341" s="51"/>
      <c r="G341" s="51"/>
      <c r="H341" s="51"/>
      <c r="I341" s="51"/>
      <c r="J341" s="51"/>
      <c r="K341" s="51"/>
      <c r="L341" s="51"/>
      <c r="M341" s="52"/>
    </row>
    <row r="342" spans="1:13" x14ac:dyDescent="0.25">
      <c r="A342" s="31">
        <v>338</v>
      </c>
      <c r="B342" s="31" t="s">
        <v>559</v>
      </c>
      <c r="C342" s="51" t="s">
        <v>2338</v>
      </c>
      <c r="D342" s="31">
        <v>188.2</v>
      </c>
      <c r="E342" s="31" t="s">
        <v>476</v>
      </c>
      <c r="F342" s="51"/>
      <c r="G342" s="51"/>
      <c r="H342" s="51"/>
      <c r="I342" s="51"/>
      <c r="J342" s="51"/>
      <c r="K342" s="51"/>
      <c r="L342" s="51"/>
      <c r="M342" s="52"/>
    </row>
    <row r="343" spans="1:13" x14ac:dyDescent="0.25">
      <c r="A343" s="31">
        <v>339</v>
      </c>
      <c r="B343" s="31" t="s">
        <v>560</v>
      </c>
      <c r="C343" s="51" t="s">
        <v>2339</v>
      </c>
      <c r="D343" s="31">
        <v>217</v>
      </c>
      <c r="E343" s="31" t="s">
        <v>476</v>
      </c>
      <c r="F343" s="51"/>
      <c r="G343" s="51"/>
      <c r="H343" s="51"/>
      <c r="I343" s="51"/>
      <c r="J343" s="51"/>
      <c r="K343" s="51"/>
      <c r="L343" s="51"/>
      <c r="M343" s="52"/>
    </row>
    <row r="344" spans="1:13" x14ac:dyDescent="0.25">
      <c r="A344" s="31">
        <v>340</v>
      </c>
      <c r="B344" s="31" t="s">
        <v>561</v>
      </c>
      <c r="C344" s="51" t="s">
        <v>2340</v>
      </c>
      <c r="D344" s="31">
        <v>197.2</v>
      </c>
      <c r="E344" s="31" t="s">
        <v>476</v>
      </c>
      <c r="F344" s="51"/>
      <c r="G344" s="51"/>
      <c r="H344" s="51"/>
      <c r="I344" s="51"/>
      <c r="J344" s="51"/>
      <c r="K344" s="51"/>
      <c r="L344" s="51"/>
      <c r="M344" s="52"/>
    </row>
    <row r="345" spans="1:13" x14ac:dyDescent="0.25">
      <c r="A345" s="31">
        <v>341</v>
      </c>
      <c r="B345" s="31" t="s">
        <v>562</v>
      </c>
      <c r="C345" s="51" t="s">
        <v>2341</v>
      </c>
      <c r="D345" s="31">
        <v>184</v>
      </c>
      <c r="E345" s="31" t="s">
        <v>476</v>
      </c>
      <c r="F345" s="51"/>
      <c r="G345" s="51"/>
      <c r="H345" s="51"/>
      <c r="I345" s="51"/>
      <c r="J345" s="51"/>
      <c r="K345" s="51"/>
      <c r="L345" s="51"/>
      <c r="M345" s="52"/>
    </row>
    <row r="346" spans="1:13" x14ac:dyDescent="0.25">
      <c r="A346" s="31">
        <v>342</v>
      </c>
      <c r="B346" s="31" t="s">
        <v>563</v>
      </c>
      <c r="C346" s="51" t="s">
        <v>2342</v>
      </c>
      <c r="D346" s="31">
        <v>178</v>
      </c>
      <c r="E346" s="31" t="s">
        <v>476</v>
      </c>
      <c r="F346" s="51"/>
      <c r="G346" s="51"/>
      <c r="H346" s="51"/>
      <c r="I346" s="51"/>
      <c r="J346" s="51"/>
      <c r="K346" s="51"/>
      <c r="L346" s="51"/>
      <c r="M346" s="52"/>
    </row>
    <row r="347" spans="1:13" x14ac:dyDescent="0.25">
      <c r="A347" s="31">
        <v>343</v>
      </c>
      <c r="B347" s="31" t="s">
        <v>564</v>
      </c>
      <c r="C347" s="51" t="s">
        <v>2343</v>
      </c>
      <c r="D347" s="31">
        <v>185.2</v>
      </c>
      <c r="E347" s="31" t="s">
        <v>476</v>
      </c>
      <c r="F347" s="51"/>
      <c r="G347" s="51"/>
      <c r="H347" s="51"/>
      <c r="I347" s="51"/>
      <c r="J347" s="51"/>
      <c r="K347" s="51"/>
      <c r="L347" s="51"/>
      <c r="M347" s="52"/>
    </row>
    <row r="348" spans="1:13" x14ac:dyDescent="0.25">
      <c r="A348" s="31">
        <v>344</v>
      </c>
      <c r="B348" s="31" t="s">
        <v>565</v>
      </c>
      <c r="C348" s="51" t="s">
        <v>2344</v>
      </c>
      <c r="D348" s="31">
        <v>179.2</v>
      </c>
      <c r="E348" s="31" t="s">
        <v>476</v>
      </c>
      <c r="F348" s="51"/>
      <c r="G348" s="51"/>
      <c r="H348" s="51"/>
      <c r="I348" s="51"/>
      <c r="J348" s="51"/>
      <c r="K348" s="51"/>
      <c r="L348" s="51"/>
      <c r="M348" s="52"/>
    </row>
    <row r="349" spans="1:13" x14ac:dyDescent="0.25">
      <c r="A349" s="31">
        <v>345</v>
      </c>
      <c r="B349" s="31" t="s">
        <v>566</v>
      </c>
      <c r="C349" s="51" t="s">
        <v>2345</v>
      </c>
      <c r="D349" s="31">
        <v>155.5</v>
      </c>
      <c r="E349" s="31" t="s">
        <v>476</v>
      </c>
      <c r="F349" s="51"/>
      <c r="G349" s="51"/>
      <c r="H349" s="51"/>
      <c r="I349" s="51"/>
      <c r="J349" s="51"/>
      <c r="K349" s="51"/>
      <c r="L349" s="51"/>
      <c r="M349" s="52"/>
    </row>
    <row r="350" spans="1:13" x14ac:dyDescent="0.25">
      <c r="A350" s="31">
        <v>346</v>
      </c>
      <c r="B350" s="31" t="s">
        <v>567</v>
      </c>
      <c r="C350" s="51" t="s">
        <v>2346</v>
      </c>
      <c r="D350" s="31">
        <v>173.3</v>
      </c>
      <c r="E350" s="31" t="s">
        <v>476</v>
      </c>
      <c r="F350" s="51"/>
      <c r="G350" s="51"/>
      <c r="H350" s="51"/>
      <c r="I350" s="51"/>
      <c r="J350" s="51"/>
      <c r="K350" s="51"/>
      <c r="L350" s="51"/>
      <c r="M350" s="52"/>
    </row>
    <row r="351" spans="1:13" x14ac:dyDescent="0.25">
      <c r="A351" s="31">
        <v>347</v>
      </c>
      <c r="B351" s="31" t="s">
        <v>568</v>
      </c>
      <c r="C351" s="51" t="s">
        <v>2347</v>
      </c>
      <c r="D351" s="31">
        <v>174.9</v>
      </c>
      <c r="E351" s="31" t="s">
        <v>476</v>
      </c>
      <c r="F351" s="51"/>
      <c r="G351" s="51"/>
      <c r="H351" s="51"/>
      <c r="I351" s="51"/>
      <c r="J351" s="51"/>
      <c r="K351" s="51"/>
      <c r="L351" s="51"/>
      <c r="M351" s="52"/>
    </row>
    <row r="352" spans="1:13" x14ac:dyDescent="0.25">
      <c r="A352" s="31">
        <v>348</v>
      </c>
      <c r="B352" s="31" t="s">
        <v>569</v>
      </c>
      <c r="C352" s="51" t="s">
        <v>2348</v>
      </c>
      <c r="D352" s="31">
        <v>215.8</v>
      </c>
      <c r="E352" s="31" t="s">
        <v>476</v>
      </c>
      <c r="F352" s="51"/>
      <c r="G352" s="51"/>
      <c r="H352" s="51"/>
      <c r="I352" s="51"/>
      <c r="J352" s="51"/>
      <c r="K352" s="51"/>
      <c r="L352" s="51"/>
      <c r="M352" s="52"/>
    </row>
    <row r="353" spans="1:13" x14ac:dyDescent="0.25">
      <c r="A353" s="31">
        <v>349</v>
      </c>
      <c r="B353" s="31" t="s">
        <v>570</v>
      </c>
      <c r="C353" s="51" t="s">
        <v>2349</v>
      </c>
      <c r="D353" s="31">
        <v>199.7</v>
      </c>
      <c r="E353" s="31" t="s">
        <v>476</v>
      </c>
      <c r="F353" s="51"/>
      <c r="G353" s="51"/>
      <c r="H353" s="51"/>
      <c r="I353" s="51"/>
      <c r="J353" s="51"/>
      <c r="K353" s="51"/>
      <c r="L353" s="51"/>
      <c r="M353" s="52"/>
    </row>
    <row r="354" spans="1:13" x14ac:dyDescent="0.25">
      <c r="A354" s="31">
        <v>350</v>
      </c>
      <c r="B354" s="31" t="s">
        <v>571</v>
      </c>
      <c r="C354" s="51" t="s">
        <v>2350</v>
      </c>
      <c r="D354" s="31">
        <v>151.69999999999999</v>
      </c>
      <c r="E354" s="31" t="s">
        <v>476</v>
      </c>
      <c r="F354" s="51"/>
      <c r="G354" s="51"/>
      <c r="H354" s="51"/>
      <c r="I354" s="51"/>
      <c r="J354" s="51"/>
      <c r="K354" s="51"/>
      <c r="L354" s="51"/>
      <c r="M354" s="52"/>
    </row>
    <row r="355" spans="1:13" x14ac:dyDescent="0.25">
      <c r="A355" s="31">
        <v>351</v>
      </c>
      <c r="B355" s="31" t="s">
        <v>572</v>
      </c>
      <c r="C355" s="51" t="s">
        <v>2351</v>
      </c>
      <c r="D355" s="31">
        <v>-275.10000000000002</v>
      </c>
      <c r="E355" s="31" t="s">
        <v>476</v>
      </c>
      <c r="F355" s="51"/>
      <c r="G355" s="51"/>
      <c r="H355" s="51"/>
      <c r="I355" s="51"/>
      <c r="J355" s="51"/>
      <c r="K355" s="51"/>
      <c r="L355" s="51"/>
      <c r="M355" s="52"/>
    </row>
    <row r="356" spans="1:13" x14ac:dyDescent="0.25">
      <c r="A356" s="31">
        <v>352</v>
      </c>
      <c r="B356" s="31" t="s">
        <v>573</v>
      </c>
      <c r="C356" s="51" t="s">
        <v>2352</v>
      </c>
      <c r="D356" s="31">
        <v>-310.60000000000002</v>
      </c>
      <c r="E356" s="31" t="s">
        <v>476</v>
      </c>
      <c r="F356" s="51"/>
      <c r="G356" s="51"/>
      <c r="H356" s="51"/>
      <c r="I356" s="51"/>
      <c r="J356" s="51"/>
      <c r="K356" s="51"/>
      <c r="L356" s="51"/>
      <c r="M356" s="52"/>
    </row>
    <row r="357" spans="1:13" x14ac:dyDescent="0.25">
      <c r="A357" s="31">
        <v>353</v>
      </c>
      <c r="B357" s="31" t="s">
        <v>574</v>
      </c>
      <c r="C357" s="51" t="s">
        <v>2353</v>
      </c>
      <c r="D357" s="31">
        <v>-239.1</v>
      </c>
      <c r="E357" s="31" t="s">
        <v>476</v>
      </c>
      <c r="F357" s="51"/>
      <c r="G357" s="51"/>
      <c r="H357" s="51"/>
      <c r="I357" s="51"/>
      <c r="J357" s="51"/>
      <c r="K357" s="51"/>
      <c r="L357" s="51"/>
      <c r="M357" s="52"/>
    </row>
    <row r="358" spans="1:13" x14ac:dyDescent="0.25">
      <c r="A358" s="31">
        <v>354</v>
      </c>
      <c r="B358" s="31" t="s">
        <v>575</v>
      </c>
      <c r="C358" s="51" t="s">
        <v>2354</v>
      </c>
      <c r="D358" s="31">
        <v>-272.8</v>
      </c>
      <c r="E358" s="31" t="s">
        <v>476</v>
      </c>
      <c r="F358" s="51"/>
      <c r="G358" s="51"/>
      <c r="H358" s="51"/>
      <c r="I358" s="51"/>
      <c r="J358" s="51"/>
      <c r="K358" s="51"/>
      <c r="L358" s="51"/>
      <c r="M358" s="52"/>
    </row>
    <row r="359" spans="1:13" x14ac:dyDescent="0.25">
      <c r="A359" s="31">
        <v>355</v>
      </c>
      <c r="B359" s="31" t="s">
        <v>576</v>
      </c>
      <c r="C359" s="51" t="s">
        <v>2355</v>
      </c>
      <c r="D359" s="31">
        <v>-265.39999999999998</v>
      </c>
      <c r="E359" s="31" t="s">
        <v>476</v>
      </c>
      <c r="F359" s="51"/>
      <c r="G359" s="51"/>
      <c r="H359" s="51"/>
      <c r="I359" s="51"/>
      <c r="J359" s="51"/>
      <c r="K359" s="51"/>
      <c r="L359" s="51"/>
      <c r="M359" s="52"/>
    </row>
    <row r="360" spans="1:13" x14ac:dyDescent="0.25">
      <c r="A360" s="31">
        <v>356</v>
      </c>
      <c r="B360" s="31" t="s">
        <v>577</v>
      </c>
      <c r="C360" s="51" t="s">
        <v>2356</v>
      </c>
      <c r="D360" s="31">
        <v>-247.4</v>
      </c>
      <c r="E360" s="31" t="s">
        <v>476</v>
      </c>
      <c r="F360" s="51"/>
      <c r="G360" s="51"/>
      <c r="H360" s="51"/>
      <c r="I360" s="51"/>
      <c r="J360" s="51"/>
      <c r="K360" s="51"/>
      <c r="L360" s="51"/>
      <c r="M360" s="52"/>
    </row>
    <row r="361" spans="1:13" x14ac:dyDescent="0.25">
      <c r="A361" s="31">
        <v>357</v>
      </c>
      <c r="B361" s="31" t="s">
        <v>578</v>
      </c>
      <c r="C361" s="51" t="s">
        <v>2357</v>
      </c>
      <c r="D361" s="31">
        <v>-238.8</v>
      </c>
      <c r="E361" s="31" t="s">
        <v>476</v>
      </c>
      <c r="F361" s="51"/>
      <c r="G361" s="51"/>
      <c r="H361" s="51"/>
      <c r="I361" s="51"/>
      <c r="J361" s="51"/>
      <c r="K361" s="51"/>
      <c r="L361" s="51"/>
      <c r="M361" s="52"/>
    </row>
    <row r="362" spans="1:13" x14ac:dyDescent="0.25">
      <c r="A362" s="31">
        <v>358</v>
      </c>
      <c r="B362" s="31" t="s">
        <v>579</v>
      </c>
      <c r="C362" s="51" t="s">
        <v>2358</v>
      </c>
      <c r="D362" s="31">
        <v>-271.2</v>
      </c>
      <c r="E362" s="31" t="s">
        <v>476</v>
      </c>
      <c r="F362" s="51"/>
      <c r="G362" s="51"/>
      <c r="H362" s="51"/>
      <c r="I362" s="51"/>
      <c r="J362" s="51"/>
      <c r="K362" s="51"/>
      <c r="L362" s="51"/>
      <c r="M362" s="52"/>
    </row>
    <row r="363" spans="1:13" x14ac:dyDescent="0.25">
      <c r="A363" s="31">
        <v>359</v>
      </c>
      <c r="B363" s="31" t="s">
        <v>580</v>
      </c>
      <c r="C363" s="51" t="s">
        <v>2359</v>
      </c>
      <c r="D363" s="31">
        <v>-270.2</v>
      </c>
      <c r="E363" s="31" t="s">
        <v>476</v>
      </c>
      <c r="F363" s="51"/>
      <c r="G363" s="51"/>
      <c r="H363" s="51"/>
      <c r="I363" s="51"/>
      <c r="J363" s="51"/>
      <c r="K363" s="51"/>
      <c r="L363" s="51"/>
      <c r="M363" s="52"/>
    </row>
    <row r="364" spans="1:13" x14ac:dyDescent="0.25">
      <c r="A364" s="31">
        <v>360</v>
      </c>
      <c r="B364" s="31" t="s">
        <v>581</v>
      </c>
      <c r="C364" s="51" t="s">
        <v>2360</v>
      </c>
      <c r="D364" s="31">
        <v>-322.60000000000002</v>
      </c>
      <c r="E364" s="31" t="s">
        <v>476</v>
      </c>
      <c r="F364" s="51"/>
      <c r="G364" s="51"/>
      <c r="H364" s="51"/>
      <c r="I364" s="51"/>
      <c r="J364" s="51"/>
      <c r="K364" s="51"/>
      <c r="L364" s="51"/>
      <c r="M364" s="52"/>
    </row>
    <row r="365" spans="1:13" x14ac:dyDescent="0.25">
      <c r="A365" s="31">
        <v>361</v>
      </c>
      <c r="B365" s="31" t="s">
        <v>582</v>
      </c>
      <c r="C365" s="51" t="s">
        <v>2361</v>
      </c>
      <c r="D365" s="31">
        <v>-307.39999999999998</v>
      </c>
      <c r="E365" s="31" t="s">
        <v>476</v>
      </c>
      <c r="F365" s="51"/>
      <c r="G365" s="51"/>
      <c r="H365" s="51"/>
      <c r="I365" s="51"/>
      <c r="J365" s="51"/>
      <c r="K365" s="51"/>
      <c r="L365" s="51"/>
      <c r="M365" s="52"/>
    </row>
    <row r="366" spans="1:13" x14ac:dyDescent="0.25">
      <c r="A366" s="31">
        <v>362</v>
      </c>
      <c r="B366" s="31" t="s">
        <v>583</v>
      </c>
      <c r="C366" s="51" t="s">
        <v>2362</v>
      </c>
      <c r="D366" s="31">
        <v>-303.60000000000002</v>
      </c>
      <c r="E366" s="31" t="s">
        <v>476</v>
      </c>
      <c r="F366" s="51"/>
      <c r="G366" s="51"/>
      <c r="H366" s="51"/>
      <c r="I366" s="51"/>
      <c r="J366" s="51"/>
      <c r="K366" s="51"/>
      <c r="L366" s="51"/>
      <c r="M366" s="52"/>
    </row>
    <row r="367" spans="1:13" x14ac:dyDescent="0.25">
      <c r="A367" s="31">
        <v>363</v>
      </c>
      <c r="B367" s="31" t="s">
        <v>584</v>
      </c>
      <c r="C367" s="51" t="s">
        <v>2363</v>
      </c>
      <c r="D367" s="31">
        <v>-385.2</v>
      </c>
      <c r="E367" s="31" t="s">
        <v>476</v>
      </c>
      <c r="F367" s="51"/>
      <c r="G367" s="51"/>
      <c r="H367" s="51"/>
      <c r="I367" s="51"/>
      <c r="J367" s="51"/>
      <c r="K367" s="51"/>
      <c r="L367" s="51"/>
      <c r="M367" s="52"/>
    </row>
    <row r="368" spans="1:13" x14ac:dyDescent="0.25">
      <c r="A368" s="31">
        <v>364</v>
      </c>
      <c r="B368" s="31" t="s">
        <v>585</v>
      </c>
      <c r="C368" s="51" t="s">
        <v>2364</v>
      </c>
      <c r="D368" s="31">
        <v>-354.4</v>
      </c>
      <c r="E368" s="31" t="s">
        <v>476</v>
      </c>
      <c r="F368" s="51"/>
      <c r="G368" s="51"/>
      <c r="H368" s="51"/>
      <c r="I368" s="51"/>
      <c r="J368" s="51"/>
      <c r="K368" s="51"/>
      <c r="L368" s="51"/>
      <c r="M368" s="52"/>
    </row>
    <row r="369" spans="1:13" x14ac:dyDescent="0.25">
      <c r="A369" s="31">
        <v>365</v>
      </c>
      <c r="B369" s="31" t="s">
        <v>586</v>
      </c>
      <c r="C369" s="51" t="s">
        <v>2365</v>
      </c>
      <c r="D369" s="31">
        <v>-325.7</v>
      </c>
      <c r="E369" s="31" t="s">
        <v>476</v>
      </c>
      <c r="F369" s="51"/>
      <c r="G369" s="51"/>
      <c r="H369" s="51"/>
      <c r="I369" s="51"/>
      <c r="J369" s="51"/>
      <c r="K369" s="51"/>
      <c r="L369" s="51"/>
      <c r="M369" s="52"/>
    </row>
    <row r="370" spans="1:13" x14ac:dyDescent="0.25">
      <c r="A370" s="31">
        <v>366</v>
      </c>
      <c r="B370" s="31" t="s">
        <v>587</v>
      </c>
      <c r="C370" s="51" t="s">
        <v>2366</v>
      </c>
      <c r="D370" s="31">
        <v>-310.60000000000002</v>
      </c>
      <c r="E370" s="31" t="s">
        <v>476</v>
      </c>
      <c r="F370" s="51"/>
      <c r="G370" s="51"/>
      <c r="H370" s="51"/>
      <c r="I370" s="51"/>
      <c r="J370" s="51"/>
      <c r="K370" s="51"/>
      <c r="L370" s="51"/>
      <c r="M370" s="52"/>
    </row>
    <row r="371" spans="1:13" x14ac:dyDescent="0.25">
      <c r="A371" s="31">
        <v>367</v>
      </c>
      <c r="B371" s="31" t="s">
        <v>588</v>
      </c>
      <c r="C371" s="51" t="s">
        <v>2367</v>
      </c>
      <c r="D371" s="31">
        <v>300.5</v>
      </c>
      <c r="E371" s="31" t="s">
        <v>476</v>
      </c>
      <c r="F371" s="51"/>
      <c r="G371" s="51"/>
      <c r="H371" s="51"/>
      <c r="I371" s="51"/>
      <c r="J371" s="51"/>
      <c r="K371" s="51"/>
      <c r="L371" s="51"/>
      <c r="M371" s="52"/>
    </row>
    <row r="372" spans="1:13" x14ac:dyDescent="0.25">
      <c r="A372" s="31">
        <v>368</v>
      </c>
      <c r="B372" s="31" t="s">
        <v>589</v>
      </c>
      <c r="C372" s="51" t="s">
        <v>2368</v>
      </c>
      <c r="D372" s="31">
        <v>287.5</v>
      </c>
      <c r="E372" s="31" t="s">
        <v>476</v>
      </c>
      <c r="F372" s="51"/>
      <c r="G372" s="51"/>
      <c r="H372" s="51"/>
      <c r="I372" s="51"/>
      <c r="J372" s="51"/>
      <c r="K372" s="51"/>
      <c r="L372" s="51"/>
      <c r="M372" s="52"/>
    </row>
    <row r="373" spans="1:13" x14ac:dyDescent="0.25">
      <c r="A373" s="31">
        <v>369</v>
      </c>
      <c r="B373" s="31" t="s">
        <v>590</v>
      </c>
      <c r="C373" s="51" t="s">
        <v>2369</v>
      </c>
      <c r="D373" s="31">
        <v>284.8</v>
      </c>
      <c r="E373" s="31" t="s">
        <v>476</v>
      </c>
      <c r="F373" s="51"/>
      <c r="G373" s="51"/>
      <c r="H373" s="51"/>
      <c r="I373" s="51"/>
      <c r="J373" s="51"/>
      <c r="K373" s="51"/>
      <c r="L373" s="51"/>
      <c r="M373" s="52"/>
    </row>
    <row r="374" spans="1:13" x14ac:dyDescent="0.25">
      <c r="A374" s="31">
        <v>370</v>
      </c>
      <c r="B374" s="31" t="s">
        <v>591</v>
      </c>
      <c r="C374" s="51" t="s">
        <v>2370</v>
      </c>
      <c r="D374" s="31">
        <v>316.5</v>
      </c>
      <c r="E374" s="31" t="s">
        <v>476</v>
      </c>
      <c r="F374" s="51"/>
      <c r="G374" s="51"/>
      <c r="H374" s="51"/>
      <c r="I374" s="51"/>
      <c r="J374" s="51"/>
      <c r="K374" s="51"/>
      <c r="L374" s="51"/>
      <c r="M374" s="52"/>
    </row>
    <row r="375" spans="1:13" x14ac:dyDescent="0.25">
      <c r="A375" s="31">
        <v>371</v>
      </c>
      <c r="B375" s="31" t="s">
        <v>592</v>
      </c>
      <c r="C375" s="51" t="s">
        <v>2371</v>
      </c>
      <c r="D375" s="31">
        <v>323.7</v>
      </c>
      <c r="E375" s="31" t="s">
        <v>476</v>
      </c>
      <c r="F375" s="51"/>
      <c r="G375" s="51"/>
      <c r="H375" s="51"/>
      <c r="I375" s="51"/>
      <c r="J375" s="51"/>
      <c r="K375" s="51"/>
      <c r="L375" s="51"/>
      <c r="M375" s="52"/>
    </row>
    <row r="376" spans="1:13" x14ac:dyDescent="0.25">
      <c r="A376" s="31">
        <v>372</v>
      </c>
      <c r="B376" s="31" t="s">
        <v>593</v>
      </c>
      <c r="C376" s="51" t="s">
        <v>2372</v>
      </c>
      <c r="D376" s="31">
        <v>294.89999999999998</v>
      </c>
      <c r="E376" s="31" t="s">
        <v>476</v>
      </c>
      <c r="F376" s="51"/>
      <c r="G376" s="51"/>
      <c r="H376" s="51"/>
      <c r="I376" s="51"/>
      <c r="J376" s="51"/>
      <c r="K376" s="51"/>
      <c r="L376" s="51"/>
      <c r="M376" s="52"/>
    </row>
    <row r="377" spans="1:13" x14ac:dyDescent="0.25">
      <c r="A377" s="31">
        <v>373</v>
      </c>
      <c r="B377" s="31" t="s">
        <v>594</v>
      </c>
      <c r="C377" s="51" t="s">
        <v>2373</v>
      </c>
      <c r="D377" s="31">
        <v>291.7</v>
      </c>
      <c r="E377" s="31" t="s">
        <v>476</v>
      </c>
      <c r="F377" s="51"/>
      <c r="G377" s="51"/>
      <c r="H377" s="51"/>
      <c r="I377" s="51"/>
      <c r="J377" s="51"/>
      <c r="K377" s="51"/>
      <c r="L377" s="51"/>
      <c r="M377" s="52"/>
    </row>
    <row r="378" spans="1:13" x14ac:dyDescent="0.25">
      <c r="A378" s="33">
        <v>374</v>
      </c>
      <c r="B378" s="39" t="s">
        <v>1909</v>
      </c>
      <c r="C378" s="39"/>
      <c r="D378" s="39"/>
      <c r="E378" s="39" t="s">
        <v>88</v>
      </c>
      <c r="F378" s="39">
        <v>39.078420000000001</v>
      </c>
      <c r="G378" s="39">
        <v>-84.520409999999998</v>
      </c>
      <c r="H378" s="39"/>
      <c r="I378" s="39"/>
      <c r="J378" s="39"/>
      <c r="K378" s="39"/>
      <c r="L378" s="39"/>
      <c r="M378" s="53" t="s">
        <v>71</v>
      </c>
    </row>
    <row r="379" spans="1:13" x14ac:dyDescent="0.25">
      <c r="A379" s="31">
        <v>382</v>
      </c>
      <c r="B379" s="31" t="s">
        <v>621</v>
      </c>
      <c r="C379" s="51"/>
      <c r="D379" s="51"/>
      <c r="E379" s="51"/>
      <c r="F379" s="51" t="s">
        <v>1914</v>
      </c>
      <c r="G379" s="51" t="s">
        <v>1915</v>
      </c>
      <c r="H379" s="51"/>
      <c r="I379" s="51"/>
      <c r="J379" s="51"/>
      <c r="K379" s="51"/>
      <c r="L379" s="51"/>
      <c r="M379" s="53" t="s">
        <v>836</v>
      </c>
    </row>
    <row r="380" spans="1:13" x14ac:dyDescent="0.25">
      <c r="A380" s="31">
        <v>383</v>
      </c>
      <c r="B380" s="31" t="s">
        <v>624</v>
      </c>
      <c r="C380" s="51"/>
      <c r="D380" s="51"/>
      <c r="E380" s="51"/>
      <c r="F380" s="51" t="s">
        <v>1916</v>
      </c>
      <c r="G380" s="51" t="s">
        <v>1917</v>
      </c>
      <c r="H380" s="51"/>
      <c r="I380" s="51"/>
      <c r="J380" s="51"/>
      <c r="K380" s="51"/>
      <c r="L380" s="51"/>
      <c r="M380" s="53" t="s">
        <v>837</v>
      </c>
    </row>
    <row r="381" spans="1:13" x14ac:dyDescent="0.25">
      <c r="A381" s="31">
        <v>384</v>
      </c>
      <c r="B381" s="31" t="s">
        <v>615</v>
      </c>
      <c r="C381" s="51"/>
      <c r="D381" s="51"/>
      <c r="E381" s="51"/>
      <c r="F381" s="51" t="s">
        <v>1918</v>
      </c>
      <c r="G381" s="51" t="s">
        <v>1919</v>
      </c>
      <c r="H381" s="51"/>
      <c r="I381" s="51"/>
      <c r="J381" s="51"/>
      <c r="K381" s="51"/>
      <c r="L381" s="51"/>
      <c r="M381" s="53" t="s">
        <v>838</v>
      </c>
    </row>
    <row r="382" spans="1:13" x14ac:dyDescent="0.25">
      <c r="A382" s="31">
        <v>385</v>
      </c>
      <c r="B382" s="31" t="s">
        <v>620</v>
      </c>
      <c r="C382" s="51"/>
      <c r="D382" s="51"/>
      <c r="E382" s="51"/>
      <c r="F382" s="51" t="s">
        <v>1920</v>
      </c>
      <c r="G382" s="51" t="s">
        <v>1921</v>
      </c>
      <c r="H382" s="51"/>
      <c r="I382" s="51"/>
      <c r="J382" s="51"/>
      <c r="K382" s="51"/>
      <c r="L382" s="51"/>
      <c r="M382" s="53" t="s">
        <v>839</v>
      </c>
    </row>
    <row r="383" spans="1:13" x14ac:dyDescent="0.25">
      <c r="A383" s="31">
        <v>386</v>
      </c>
      <c r="B383" s="31" t="s">
        <v>608</v>
      </c>
      <c r="C383" s="51"/>
      <c r="D383" s="51"/>
      <c r="E383" s="51"/>
      <c r="F383" s="51" t="s">
        <v>1922</v>
      </c>
      <c r="G383" s="51" t="s">
        <v>1923</v>
      </c>
      <c r="H383" s="51"/>
      <c r="I383" s="51"/>
      <c r="J383" s="51"/>
      <c r="K383" s="51"/>
      <c r="L383" s="51"/>
      <c r="M383" s="53" t="s">
        <v>840</v>
      </c>
    </row>
    <row r="384" spans="1:13" x14ac:dyDescent="0.25">
      <c r="A384" s="31">
        <v>387</v>
      </c>
      <c r="B384" s="31" t="s">
        <v>614</v>
      </c>
      <c r="C384" s="51"/>
      <c r="D384" s="51"/>
      <c r="E384" s="51"/>
      <c r="F384" s="51" t="s">
        <v>1924</v>
      </c>
      <c r="G384" s="51" t="s">
        <v>1925</v>
      </c>
      <c r="H384" s="51"/>
      <c r="I384" s="51"/>
      <c r="J384" s="51"/>
      <c r="K384" s="51"/>
      <c r="L384" s="51"/>
      <c r="M384" s="53" t="s">
        <v>841</v>
      </c>
    </row>
    <row r="385" spans="1:13" x14ac:dyDescent="0.25">
      <c r="A385" s="31">
        <v>388</v>
      </c>
      <c r="B385" s="31" t="s">
        <v>600</v>
      </c>
      <c r="C385" s="51"/>
      <c r="D385" s="51"/>
      <c r="E385" s="51"/>
      <c r="F385" s="51" t="s">
        <v>1926</v>
      </c>
      <c r="G385" s="51" t="s">
        <v>1927</v>
      </c>
      <c r="H385" s="51"/>
      <c r="I385" s="51"/>
      <c r="J385" s="51"/>
      <c r="K385" s="51"/>
      <c r="L385" s="51"/>
      <c r="M385" s="53" t="s">
        <v>842</v>
      </c>
    </row>
    <row r="386" spans="1:13" x14ac:dyDescent="0.25">
      <c r="A386" s="31">
        <v>389</v>
      </c>
      <c r="B386" s="31" t="s">
        <v>599</v>
      </c>
      <c r="C386" s="51"/>
      <c r="D386" s="51"/>
      <c r="E386" s="51"/>
      <c r="F386" s="51" t="s">
        <v>1928</v>
      </c>
      <c r="G386" s="51" t="s">
        <v>1929</v>
      </c>
      <c r="H386" s="51"/>
      <c r="I386" s="51"/>
      <c r="J386" s="51"/>
      <c r="K386" s="51"/>
      <c r="L386" s="51"/>
      <c r="M386" s="53" t="s">
        <v>843</v>
      </c>
    </row>
    <row r="387" spans="1:13" x14ac:dyDescent="0.25">
      <c r="A387" s="31">
        <v>390</v>
      </c>
      <c r="B387" s="31" t="s">
        <v>598</v>
      </c>
      <c r="C387" s="51"/>
      <c r="D387" s="51"/>
      <c r="E387" s="51"/>
      <c r="F387" s="51" t="s">
        <v>1930</v>
      </c>
      <c r="G387" s="51" t="s">
        <v>1931</v>
      </c>
      <c r="H387" s="51"/>
      <c r="I387" s="51"/>
      <c r="J387" s="51"/>
      <c r="K387" s="51"/>
      <c r="L387" s="51"/>
      <c r="M387" s="53" t="s">
        <v>844</v>
      </c>
    </row>
    <row r="388" spans="1:13" x14ac:dyDescent="0.25">
      <c r="A388" s="31">
        <v>391</v>
      </c>
      <c r="B388" s="31" t="s">
        <v>597</v>
      </c>
      <c r="C388" s="51"/>
      <c r="D388" s="51"/>
      <c r="E388" s="51"/>
      <c r="F388" s="51" t="s">
        <v>1932</v>
      </c>
      <c r="G388" s="51" t="s">
        <v>1933</v>
      </c>
      <c r="H388" s="51"/>
      <c r="I388" s="51"/>
      <c r="J388" s="51"/>
      <c r="K388" s="51"/>
      <c r="L388" s="51"/>
      <c r="M388" s="53" t="s">
        <v>845</v>
      </c>
    </row>
    <row r="389" spans="1:13" x14ac:dyDescent="0.25">
      <c r="A389" s="31">
        <v>392</v>
      </c>
      <c r="B389" s="31" t="s">
        <v>609</v>
      </c>
      <c r="C389" s="51"/>
      <c r="D389" s="51"/>
      <c r="E389" s="51"/>
      <c r="F389" s="51" t="s">
        <v>1934</v>
      </c>
      <c r="G389" s="51" t="s">
        <v>1935</v>
      </c>
      <c r="H389" s="51"/>
      <c r="I389" s="51"/>
      <c r="J389" s="51"/>
      <c r="K389" s="51"/>
      <c r="L389" s="51"/>
      <c r="M389" s="53" t="s">
        <v>846</v>
      </c>
    </row>
    <row r="390" spans="1:13" x14ac:dyDescent="0.25">
      <c r="A390" s="31">
        <v>393</v>
      </c>
      <c r="B390" s="31" t="s">
        <v>610</v>
      </c>
      <c r="C390" s="51"/>
      <c r="D390" s="51"/>
      <c r="E390" s="51"/>
      <c r="F390" s="51" t="s">
        <v>1936</v>
      </c>
      <c r="G390" s="51" t="s">
        <v>1937</v>
      </c>
      <c r="H390" s="51"/>
      <c r="I390" s="51"/>
      <c r="J390" s="51"/>
      <c r="K390" s="51"/>
      <c r="L390" s="51"/>
      <c r="M390" s="53" t="s">
        <v>847</v>
      </c>
    </row>
    <row r="391" spans="1:13" x14ac:dyDescent="0.25">
      <c r="A391" s="31">
        <v>394</v>
      </c>
      <c r="B391" s="31" t="s">
        <v>611</v>
      </c>
      <c r="C391" s="51"/>
      <c r="D391" s="51"/>
      <c r="E391" s="51"/>
      <c r="F391" s="51" t="s">
        <v>1938</v>
      </c>
      <c r="G391" s="51" t="s">
        <v>1939</v>
      </c>
      <c r="H391" s="51"/>
      <c r="I391" s="51"/>
      <c r="J391" s="51"/>
      <c r="K391" s="51"/>
      <c r="L391" s="51"/>
      <c r="M391" s="53" t="s">
        <v>848</v>
      </c>
    </row>
    <row r="392" spans="1:13" x14ac:dyDescent="0.25">
      <c r="A392" s="31">
        <v>395</v>
      </c>
      <c r="B392" s="31" t="s">
        <v>612</v>
      </c>
      <c r="C392" s="51"/>
      <c r="D392" s="51"/>
      <c r="E392" s="51"/>
      <c r="F392" s="51" t="s">
        <v>1940</v>
      </c>
      <c r="G392" s="51" t="s">
        <v>1941</v>
      </c>
      <c r="H392" s="51"/>
      <c r="I392" s="51"/>
      <c r="J392" s="51"/>
      <c r="K392" s="51"/>
      <c r="L392" s="51"/>
      <c r="M392" s="53" t="s">
        <v>849</v>
      </c>
    </row>
    <row r="393" spans="1:13" x14ac:dyDescent="0.25">
      <c r="A393" s="31">
        <v>396</v>
      </c>
      <c r="B393" s="31" t="s">
        <v>613</v>
      </c>
      <c r="C393" s="51"/>
      <c r="D393" s="51"/>
      <c r="E393" s="51"/>
      <c r="F393" s="51" t="s">
        <v>1942</v>
      </c>
      <c r="G393" s="51" t="s">
        <v>1943</v>
      </c>
      <c r="H393" s="51"/>
      <c r="I393" s="51"/>
      <c r="J393" s="51"/>
      <c r="K393" s="51"/>
      <c r="L393" s="51"/>
      <c r="M393" s="53" t="s">
        <v>850</v>
      </c>
    </row>
    <row r="394" spans="1:13" x14ac:dyDescent="0.25">
      <c r="A394" s="31">
        <v>397</v>
      </c>
      <c r="B394" s="31" t="s">
        <v>604</v>
      </c>
      <c r="C394" s="51"/>
      <c r="D394" s="51"/>
      <c r="E394" s="51"/>
      <c r="F394" s="51" t="s">
        <v>1944</v>
      </c>
      <c r="G394" s="51" t="s">
        <v>1945</v>
      </c>
      <c r="H394" s="51"/>
      <c r="I394" s="51"/>
      <c r="J394" s="51"/>
      <c r="K394" s="51"/>
      <c r="L394" s="51"/>
      <c r="M394" s="53" t="s">
        <v>851</v>
      </c>
    </row>
    <row r="395" spans="1:13" x14ac:dyDescent="0.25">
      <c r="A395" s="31">
        <v>398</v>
      </c>
      <c r="B395" s="31" t="s">
        <v>602</v>
      </c>
      <c r="C395" s="51"/>
      <c r="D395" s="51"/>
      <c r="E395" s="51"/>
      <c r="F395" s="51" t="s">
        <v>1946</v>
      </c>
      <c r="G395" s="51" t="s">
        <v>1947</v>
      </c>
      <c r="H395" s="51"/>
      <c r="I395" s="51"/>
      <c r="J395" s="51"/>
      <c r="K395" s="51"/>
      <c r="L395" s="51"/>
      <c r="M395" s="53" t="s">
        <v>852</v>
      </c>
    </row>
    <row r="396" spans="1:13" x14ac:dyDescent="0.25">
      <c r="A396" s="31">
        <v>399</v>
      </c>
      <c r="B396" s="31" t="s">
        <v>603</v>
      </c>
      <c r="C396" s="51"/>
      <c r="D396" s="51"/>
      <c r="E396" s="51"/>
      <c r="F396" s="51" t="s">
        <v>1948</v>
      </c>
      <c r="G396" s="51" t="s">
        <v>1949</v>
      </c>
      <c r="H396" s="51"/>
      <c r="I396" s="51"/>
      <c r="J396" s="51"/>
      <c r="K396" s="51"/>
      <c r="L396" s="51"/>
      <c r="M396" s="53" t="s">
        <v>853</v>
      </c>
    </row>
    <row r="397" spans="1:13" x14ac:dyDescent="0.25">
      <c r="A397" s="31">
        <v>400</v>
      </c>
      <c r="B397" s="31" t="s">
        <v>601</v>
      </c>
      <c r="C397" s="51"/>
      <c r="D397" s="51"/>
      <c r="E397" s="51"/>
      <c r="F397" s="51" t="s">
        <v>1950</v>
      </c>
      <c r="G397" s="51" t="s">
        <v>1951</v>
      </c>
      <c r="H397" s="51"/>
      <c r="I397" s="51"/>
      <c r="J397" s="51"/>
      <c r="K397" s="51"/>
      <c r="L397" s="51"/>
      <c r="M397" s="53" t="s">
        <v>854</v>
      </c>
    </row>
    <row r="398" spans="1:13" x14ac:dyDescent="0.25">
      <c r="A398" s="31">
        <v>401</v>
      </c>
      <c r="B398" s="31" t="s">
        <v>605</v>
      </c>
      <c r="C398" s="51"/>
      <c r="D398" s="51"/>
      <c r="E398" s="51"/>
      <c r="F398" s="51">
        <v>39.086638999999998</v>
      </c>
      <c r="G398" s="51">
        <v>-84.524833000000001</v>
      </c>
      <c r="H398" s="51"/>
      <c r="I398" s="51"/>
      <c r="J398" s="51"/>
      <c r="K398" s="51"/>
      <c r="L398" s="51"/>
      <c r="M398" s="53" t="s">
        <v>855</v>
      </c>
    </row>
    <row r="399" spans="1:13" x14ac:dyDescent="0.25">
      <c r="A399" s="31">
        <v>402</v>
      </c>
      <c r="B399" s="31" t="s">
        <v>606</v>
      </c>
      <c r="C399" s="51"/>
      <c r="D399" s="51"/>
      <c r="E399" s="51"/>
      <c r="F399" s="51">
        <v>39.088889000000002</v>
      </c>
      <c r="G399" s="51">
        <v>-84.525471999999993</v>
      </c>
      <c r="H399" s="51"/>
      <c r="I399" s="51"/>
      <c r="J399" s="51"/>
      <c r="K399" s="51"/>
      <c r="L399" s="51"/>
      <c r="M399" s="53" t="s">
        <v>856</v>
      </c>
    </row>
    <row r="400" spans="1:13" x14ac:dyDescent="0.25">
      <c r="A400" s="31">
        <v>403</v>
      </c>
      <c r="B400" s="31" t="s">
        <v>607</v>
      </c>
      <c r="C400" s="51"/>
      <c r="D400" s="51"/>
      <c r="E400" s="51"/>
      <c r="F400" s="51">
        <v>39.090083</v>
      </c>
      <c r="G400" s="51">
        <v>-84.525806000000003</v>
      </c>
      <c r="H400" s="51"/>
      <c r="I400" s="51"/>
      <c r="J400" s="51"/>
      <c r="K400" s="51"/>
      <c r="L400" s="51"/>
      <c r="M400" s="53" t="s">
        <v>857</v>
      </c>
    </row>
    <row r="401" spans="1:13" x14ac:dyDescent="0.25">
      <c r="A401" s="31">
        <v>407</v>
      </c>
      <c r="B401" s="31" t="s">
        <v>704</v>
      </c>
      <c r="C401" s="51"/>
      <c r="D401" s="51"/>
      <c r="E401" s="51"/>
      <c r="F401" s="51"/>
      <c r="G401" s="51"/>
      <c r="H401" s="51" t="s">
        <v>1952</v>
      </c>
      <c r="I401" s="51">
        <v>5269947.63</v>
      </c>
      <c r="J401" s="51"/>
      <c r="K401" s="51"/>
      <c r="L401" s="51"/>
      <c r="M401" s="53" t="s">
        <v>858</v>
      </c>
    </row>
    <row r="402" spans="1:13" x14ac:dyDescent="0.25">
      <c r="A402" s="31">
        <v>408</v>
      </c>
      <c r="B402" s="31" t="s">
        <v>701</v>
      </c>
      <c r="C402" s="51"/>
      <c r="D402" s="51"/>
      <c r="E402" s="51"/>
      <c r="F402" s="51"/>
      <c r="G402" s="51"/>
      <c r="H402" s="51" t="s">
        <v>1953</v>
      </c>
      <c r="I402" s="51" t="s">
        <v>1954</v>
      </c>
      <c r="J402" s="51"/>
      <c r="K402" s="51"/>
      <c r="L402" s="51"/>
      <c r="M402" s="53" t="s">
        <v>859</v>
      </c>
    </row>
    <row r="403" spans="1:13" x14ac:dyDescent="0.25">
      <c r="A403" s="31">
        <v>409</v>
      </c>
      <c r="B403" s="31" t="s">
        <v>705</v>
      </c>
      <c r="C403" s="51"/>
      <c r="D403" s="51"/>
      <c r="E403" s="51"/>
      <c r="F403" s="51"/>
      <c r="G403" s="51"/>
      <c r="H403" s="51" t="s">
        <v>1955</v>
      </c>
      <c r="I403" s="51" t="s">
        <v>1956</v>
      </c>
      <c r="J403" s="51"/>
      <c r="K403" s="51"/>
      <c r="L403" s="51"/>
      <c r="M403" s="53" t="s">
        <v>860</v>
      </c>
    </row>
    <row r="404" spans="1:13" x14ac:dyDescent="0.25">
      <c r="A404" s="31">
        <v>410</v>
      </c>
      <c r="B404" s="31" t="s">
        <v>702</v>
      </c>
      <c r="C404" s="51"/>
      <c r="D404" s="51"/>
      <c r="E404" s="51"/>
      <c r="F404" s="51"/>
      <c r="G404" s="51"/>
      <c r="H404" s="51" t="s">
        <v>1957</v>
      </c>
      <c r="I404" s="51" t="s">
        <v>1958</v>
      </c>
      <c r="J404" s="51"/>
      <c r="K404" s="51"/>
      <c r="L404" s="51"/>
      <c r="M404" s="53" t="s">
        <v>861</v>
      </c>
    </row>
    <row r="405" spans="1:13" x14ac:dyDescent="0.25">
      <c r="A405" s="31">
        <v>411</v>
      </c>
      <c r="B405" s="31" t="s">
        <v>711</v>
      </c>
      <c r="C405" s="51"/>
      <c r="D405" s="51"/>
      <c r="E405" s="51"/>
      <c r="F405" s="51"/>
      <c r="G405" s="51"/>
      <c r="H405" s="51" t="s">
        <v>1959</v>
      </c>
      <c r="I405" s="51" t="s">
        <v>1960</v>
      </c>
      <c r="J405" s="51"/>
      <c r="K405" s="51"/>
      <c r="L405" s="51"/>
      <c r="M405" s="53" t="s">
        <v>862</v>
      </c>
    </row>
    <row r="406" spans="1:13" x14ac:dyDescent="0.25">
      <c r="A406" s="31">
        <v>412</v>
      </c>
      <c r="B406" s="31" t="s">
        <v>712</v>
      </c>
      <c r="C406" s="51"/>
      <c r="D406" s="51"/>
      <c r="E406" s="51"/>
      <c r="F406" s="51"/>
      <c r="G406" s="51"/>
      <c r="H406" s="51" t="s">
        <v>1961</v>
      </c>
      <c r="I406" s="51" t="s">
        <v>1962</v>
      </c>
      <c r="J406" s="51"/>
      <c r="K406" s="51"/>
      <c r="L406" s="51"/>
      <c r="M406" s="53" t="s">
        <v>863</v>
      </c>
    </row>
    <row r="407" spans="1:13" x14ac:dyDescent="0.25">
      <c r="A407" s="31">
        <v>413</v>
      </c>
      <c r="B407" s="31" t="s">
        <v>829</v>
      </c>
      <c r="C407" s="51"/>
      <c r="D407" s="51"/>
      <c r="E407" s="51"/>
      <c r="F407" s="51"/>
      <c r="G407" s="51"/>
      <c r="H407" s="51" t="s">
        <v>1963</v>
      </c>
      <c r="I407" s="51" t="s">
        <v>1964</v>
      </c>
      <c r="J407" s="51"/>
      <c r="K407" s="51"/>
      <c r="L407" s="51"/>
      <c r="M407" s="53" t="s">
        <v>864</v>
      </c>
    </row>
    <row r="408" spans="1:13" x14ac:dyDescent="0.25">
      <c r="A408" s="31">
        <v>414</v>
      </c>
      <c r="B408" s="31" t="s">
        <v>830</v>
      </c>
      <c r="C408" s="51"/>
      <c r="D408" s="51"/>
      <c r="E408" s="51"/>
      <c r="F408" s="51"/>
      <c r="G408" s="51"/>
      <c r="H408" s="51" t="s">
        <v>1965</v>
      </c>
      <c r="I408" s="51" t="s">
        <v>1966</v>
      </c>
      <c r="J408" s="51"/>
      <c r="K408" s="51"/>
      <c r="L408" s="51"/>
      <c r="M408" s="53" t="s">
        <v>865</v>
      </c>
    </row>
    <row r="409" spans="1:13" x14ac:dyDescent="0.25">
      <c r="A409" s="31">
        <v>415</v>
      </c>
      <c r="B409" s="31" t="s">
        <v>831</v>
      </c>
      <c r="C409" s="51"/>
      <c r="D409" s="51"/>
      <c r="E409" s="51"/>
      <c r="F409" s="51"/>
      <c r="G409" s="51"/>
      <c r="H409" s="51" t="s">
        <v>1967</v>
      </c>
      <c r="I409" s="51" t="s">
        <v>1968</v>
      </c>
      <c r="J409" s="51"/>
      <c r="K409" s="51"/>
      <c r="L409" s="51"/>
      <c r="M409" s="53" t="s">
        <v>866</v>
      </c>
    </row>
    <row r="410" spans="1:13" x14ac:dyDescent="0.25">
      <c r="A410" s="31">
        <v>416</v>
      </c>
      <c r="B410" s="31" t="s">
        <v>707</v>
      </c>
      <c r="C410" s="51"/>
      <c r="D410" s="51"/>
      <c r="E410" s="51"/>
      <c r="F410" s="51"/>
      <c r="G410" s="51"/>
      <c r="H410" s="51" t="s">
        <v>1969</v>
      </c>
      <c r="I410" s="51" t="s">
        <v>1970</v>
      </c>
      <c r="J410" s="51"/>
      <c r="K410" s="51"/>
      <c r="L410" s="51"/>
      <c r="M410" s="53" t="s">
        <v>867</v>
      </c>
    </row>
    <row r="411" spans="1:13" x14ac:dyDescent="0.25">
      <c r="A411" s="31">
        <v>417</v>
      </c>
      <c r="B411" s="31" t="s">
        <v>718</v>
      </c>
      <c r="C411" s="51"/>
      <c r="D411" s="51"/>
      <c r="E411" s="51"/>
      <c r="F411" s="51"/>
      <c r="G411" s="51"/>
      <c r="H411" s="51" t="s">
        <v>1971</v>
      </c>
      <c r="I411" s="51" t="s">
        <v>1972</v>
      </c>
      <c r="J411" s="51"/>
      <c r="K411" s="51"/>
      <c r="L411" s="51"/>
      <c r="M411" s="53" t="s">
        <v>868</v>
      </c>
    </row>
    <row r="412" spans="1:13" x14ac:dyDescent="0.25">
      <c r="A412" s="31">
        <v>418</v>
      </c>
      <c r="B412" s="31" t="s">
        <v>708</v>
      </c>
      <c r="C412" s="51"/>
      <c r="D412" s="51"/>
      <c r="E412" s="51"/>
      <c r="F412" s="51"/>
      <c r="G412" s="51"/>
      <c r="H412" s="51" t="s">
        <v>1973</v>
      </c>
      <c r="I412" s="51" t="s">
        <v>1974</v>
      </c>
      <c r="J412" s="51"/>
      <c r="K412" s="51"/>
      <c r="L412" s="51"/>
      <c r="M412" s="53" t="s">
        <v>869</v>
      </c>
    </row>
    <row r="413" spans="1:13" x14ac:dyDescent="0.25">
      <c r="A413" s="31">
        <v>419</v>
      </c>
      <c r="B413" s="31" t="s">
        <v>719</v>
      </c>
      <c r="C413" s="51"/>
      <c r="D413" s="51"/>
      <c r="E413" s="51"/>
      <c r="F413" s="51"/>
      <c r="G413" s="51"/>
      <c r="H413" s="51" t="s">
        <v>1975</v>
      </c>
      <c r="I413" s="51" t="s">
        <v>1976</v>
      </c>
      <c r="J413" s="51"/>
      <c r="K413" s="51"/>
      <c r="L413" s="51"/>
      <c r="M413" s="53" t="s">
        <v>870</v>
      </c>
    </row>
    <row r="414" spans="1:13" x14ac:dyDescent="0.25">
      <c r="A414" s="31">
        <v>420</v>
      </c>
      <c r="B414" s="31" t="s">
        <v>740</v>
      </c>
      <c r="C414" s="51"/>
      <c r="D414" s="51"/>
      <c r="E414" s="51"/>
      <c r="F414" s="51"/>
      <c r="G414" s="51"/>
      <c r="H414" s="51" t="s">
        <v>1977</v>
      </c>
      <c r="I414" s="51" t="s">
        <v>1978</v>
      </c>
      <c r="J414" s="51"/>
      <c r="K414" s="51"/>
      <c r="L414" s="51"/>
      <c r="M414" s="53" t="s">
        <v>871</v>
      </c>
    </row>
    <row r="415" spans="1:13" x14ac:dyDescent="0.25">
      <c r="A415" s="31">
        <v>421</v>
      </c>
      <c r="B415" s="31" t="s">
        <v>720</v>
      </c>
      <c r="C415" s="51"/>
      <c r="D415" s="51"/>
      <c r="E415" s="51"/>
      <c r="F415" s="51"/>
      <c r="G415" s="51"/>
      <c r="H415" s="51" t="s">
        <v>1979</v>
      </c>
      <c r="I415" s="51" t="s">
        <v>1980</v>
      </c>
      <c r="J415" s="51"/>
      <c r="K415" s="51"/>
      <c r="L415" s="51"/>
      <c r="M415" s="53" t="s">
        <v>872</v>
      </c>
    </row>
    <row r="416" spans="1:13" x14ac:dyDescent="0.25">
      <c r="A416" s="31">
        <v>422</v>
      </c>
      <c r="B416" s="31" t="s">
        <v>721</v>
      </c>
      <c r="C416" s="51"/>
      <c r="D416" s="51"/>
      <c r="E416" s="51"/>
      <c r="F416" s="51"/>
      <c r="G416" s="51"/>
      <c r="H416" s="51" t="s">
        <v>1981</v>
      </c>
      <c r="I416" s="51" t="s">
        <v>1982</v>
      </c>
      <c r="J416" s="51"/>
      <c r="K416" s="51"/>
      <c r="L416" s="51"/>
      <c r="M416" s="53" t="s">
        <v>873</v>
      </c>
    </row>
    <row r="417" spans="1:13" x14ac:dyDescent="0.25">
      <c r="A417" s="31">
        <v>423</v>
      </c>
      <c r="B417" s="31" t="s">
        <v>722</v>
      </c>
      <c r="C417" s="51"/>
      <c r="D417" s="51"/>
      <c r="E417" s="51"/>
      <c r="F417" s="51"/>
      <c r="G417" s="51"/>
      <c r="H417" s="51" t="s">
        <v>1983</v>
      </c>
      <c r="I417" s="51" t="s">
        <v>1984</v>
      </c>
      <c r="J417" s="51"/>
      <c r="K417" s="51"/>
      <c r="L417" s="51"/>
      <c r="M417" s="53" t="s">
        <v>874</v>
      </c>
    </row>
    <row r="418" spans="1:13" x14ac:dyDescent="0.25">
      <c r="A418" s="31">
        <v>424</v>
      </c>
      <c r="B418" s="31" t="s">
        <v>728</v>
      </c>
      <c r="C418" s="51"/>
      <c r="D418" s="51"/>
      <c r="E418" s="51"/>
      <c r="F418" s="51"/>
      <c r="G418" s="51"/>
      <c r="H418" s="51" t="s">
        <v>1985</v>
      </c>
      <c r="I418" s="51" t="s">
        <v>1986</v>
      </c>
      <c r="J418" s="51"/>
      <c r="K418" s="51"/>
      <c r="L418" s="51"/>
      <c r="M418" s="53" t="s">
        <v>875</v>
      </c>
    </row>
    <row r="419" spans="1:13" x14ac:dyDescent="0.25">
      <c r="A419" s="31">
        <v>425</v>
      </c>
      <c r="B419" s="31" t="s">
        <v>723</v>
      </c>
      <c r="C419" s="51"/>
      <c r="D419" s="51"/>
      <c r="E419" s="51"/>
      <c r="F419" s="51"/>
      <c r="G419" s="51"/>
      <c r="H419" s="51" t="s">
        <v>1987</v>
      </c>
      <c r="I419" s="51" t="s">
        <v>1988</v>
      </c>
      <c r="J419" s="51"/>
      <c r="K419" s="51"/>
      <c r="L419" s="51"/>
      <c r="M419" s="53" t="s">
        <v>876</v>
      </c>
    </row>
    <row r="420" spans="1:13" x14ac:dyDescent="0.25">
      <c r="A420" s="31">
        <v>426</v>
      </c>
      <c r="B420" s="31" t="s">
        <v>678</v>
      </c>
      <c r="C420" s="51"/>
      <c r="D420" s="51"/>
      <c r="E420" s="51"/>
      <c r="F420" s="51"/>
      <c r="G420" s="51"/>
      <c r="H420" s="51" t="s">
        <v>1989</v>
      </c>
      <c r="I420" s="51" t="s">
        <v>1990</v>
      </c>
      <c r="J420" s="51"/>
      <c r="K420" s="51"/>
      <c r="L420" s="51"/>
      <c r="M420" s="53" t="s">
        <v>877</v>
      </c>
    </row>
    <row r="421" spans="1:13" x14ac:dyDescent="0.25">
      <c r="A421" s="31">
        <v>427</v>
      </c>
      <c r="B421" s="31" t="s">
        <v>834</v>
      </c>
      <c r="C421" s="51"/>
      <c r="D421" s="51"/>
      <c r="E421" s="51"/>
      <c r="F421" s="51"/>
      <c r="G421" s="51"/>
      <c r="H421" s="51" t="s">
        <v>1991</v>
      </c>
      <c r="I421" s="51" t="s">
        <v>1992</v>
      </c>
      <c r="J421" s="51"/>
      <c r="K421" s="51"/>
      <c r="L421" s="51"/>
      <c r="M421" s="53" t="s">
        <v>878</v>
      </c>
    </row>
    <row r="422" spans="1:13" x14ac:dyDescent="0.25">
      <c r="A422" s="31">
        <v>428</v>
      </c>
      <c r="B422" s="31" t="s">
        <v>715</v>
      </c>
      <c r="C422" s="51"/>
      <c r="D422" s="51"/>
      <c r="E422" s="51"/>
      <c r="F422" s="51"/>
      <c r="G422" s="51"/>
      <c r="H422" s="51" t="s">
        <v>1993</v>
      </c>
      <c r="I422" s="51" t="s">
        <v>1994</v>
      </c>
      <c r="J422" s="51"/>
      <c r="K422" s="51"/>
      <c r="L422" s="51"/>
      <c r="M422" s="53" t="s">
        <v>879</v>
      </c>
    </row>
    <row r="423" spans="1:13" x14ac:dyDescent="0.25">
      <c r="A423" s="31">
        <v>429</v>
      </c>
      <c r="B423" s="31" t="s">
        <v>748</v>
      </c>
      <c r="C423" s="51"/>
      <c r="D423" s="51"/>
      <c r="E423" s="51"/>
      <c r="F423" s="51"/>
      <c r="G423" s="51"/>
      <c r="H423" s="51" t="s">
        <v>1995</v>
      </c>
      <c r="I423" s="51" t="s">
        <v>1996</v>
      </c>
      <c r="J423" s="51"/>
      <c r="K423" s="51"/>
      <c r="L423" s="51"/>
      <c r="M423" s="53" t="s">
        <v>880</v>
      </c>
    </row>
    <row r="424" spans="1:13" x14ac:dyDescent="0.25">
      <c r="A424" s="31">
        <v>430</v>
      </c>
      <c r="B424" s="31" t="s">
        <v>749</v>
      </c>
      <c r="C424" s="51"/>
      <c r="D424" s="51"/>
      <c r="E424" s="51"/>
      <c r="F424" s="51"/>
      <c r="G424" s="51"/>
      <c r="H424" s="51" t="s">
        <v>1997</v>
      </c>
      <c r="I424" s="51" t="s">
        <v>1998</v>
      </c>
      <c r="J424" s="51"/>
      <c r="K424" s="51"/>
      <c r="L424" s="51"/>
      <c r="M424" s="53" t="s">
        <v>881</v>
      </c>
    </row>
    <row r="425" spans="1:13" x14ac:dyDescent="0.25">
      <c r="A425" s="31">
        <v>431</v>
      </c>
      <c r="B425" s="31" t="s">
        <v>750</v>
      </c>
      <c r="C425" s="51"/>
      <c r="D425" s="51"/>
      <c r="E425" s="51"/>
      <c r="F425" s="51"/>
      <c r="G425" s="51"/>
      <c r="H425" s="51" t="s">
        <v>1999</v>
      </c>
      <c r="I425" s="51" t="s">
        <v>2000</v>
      </c>
      <c r="J425" s="51"/>
      <c r="K425" s="51"/>
      <c r="L425" s="51"/>
      <c r="M425" s="53" t="s">
        <v>882</v>
      </c>
    </row>
    <row r="426" spans="1:13" x14ac:dyDescent="0.25">
      <c r="A426" s="31">
        <v>432</v>
      </c>
      <c r="B426" s="31" t="s">
        <v>751</v>
      </c>
      <c r="C426" s="51"/>
      <c r="D426" s="51"/>
      <c r="E426" s="51"/>
      <c r="F426" s="51"/>
      <c r="G426" s="51"/>
      <c r="H426" s="51" t="s">
        <v>2001</v>
      </c>
      <c r="I426" s="51" t="s">
        <v>2002</v>
      </c>
      <c r="J426" s="51"/>
      <c r="K426" s="51"/>
      <c r="L426" s="51"/>
      <c r="M426" s="53" t="s">
        <v>883</v>
      </c>
    </row>
    <row r="427" spans="1:13" x14ac:dyDescent="0.25">
      <c r="A427" s="31">
        <v>433</v>
      </c>
      <c r="B427" s="31" t="s">
        <v>755</v>
      </c>
      <c r="C427" s="51"/>
      <c r="D427" s="51"/>
      <c r="E427" s="51"/>
      <c r="F427" s="51"/>
      <c r="G427" s="51"/>
      <c r="H427" s="51" t="s">
        <v>2003</v>
      </c>
      <c r="I427" s="51" t="s">
        <v>2004</v>
      </c>
      <c r="J427" s="51"/>
      <c r="K427" s="51"/>
      <c r="L427" s="51"/>
      <c r="M427" s="53" t="s">
        <v>884</v>
      </c>
    </row>
    <row r="428" spans="1:13" x14ac:dyDescent="0.25">
      <c r="A428" s="31">
        <v>434</v>
      </c>
      <c r="B428" s="31" t="s">
        <v>754</v>
      </c>
      <c r="C428" s="51"/>
      <c r="D428" s="51"/>
      <c r="E428" s="51"/>
      <c r="F428" s="51"/>
      <c r="G428" s="51"/>
      <c r="H428" s="51" t="s">
        <v>2005</v>
      </c>
      <c r="I428" s="51" t="s">
        <v>2006</v>
      </c>
      <c r="J428" s="51"/>
      <c r="K428" s="51"/>
      <c r="L428" s="51"/>
      <c r="M428" s="53" t="s">
        <v>885</v>
      </c>
    </row>
    <row r="429" spans="1:13" x14ac:dyDescent="0.25">
      <c r="A429" s="31">
        <v>435</v>
      </c>
      <c r="B429" s="31" t="s">
        <v>753</v>
      </c>
      <c r="C429" s="51"/>
      <c r="D429" s="51"/>
      <c r="E429" s="51"/>
      <c r="F429" s="51"/>
      <c r="G429" s="51"/>
      <c r="H429" s="51" t="s">
        <v>2007</v>
      </c>
      <c r="I429" s="51" t="s">
        <v>2008</v>
      </c>
      <c r="J429" s="51"/>
      <c r="K429" s="51"/>
      <c r="L429" s="51"/>
      <c r="M429" s="53" t="s">
        <v>886</v>
      </c>
    </row>
    <row r="430" spans="1:13" x14ac:dyDescent="0.25">
      <c r="A430" s="31">
        <v>436</v>
      </c>
      <c r="B430" s="31" t="s">
        <v>752</v>
      </c>
      <c r="C430" s="51"/>
      <c r="D430" s="51"/>
      <c r="E430" s="51"/>
      <c r="F430" s="51"/>
      <c r="G430" s="51"/>
      <c r="H430" s="51" t="s">
        <v>2009</v>
      </c>
      <c r="I430" s="51" t="s">
        <v>2010</v>
      </c>
      <c r="J430" s="51"/>
      <c r="K430" s="51"/>
      <c r="L430" s="51"/>
      <c r="M430" s="53" t="s">
        <v>887</v>
      </c>
    </row>
    <row r="431" spans="1:13" x14ac:dyDescent="0.25">
      <c r="A431" s="31">
        <v>437</v>
      </c>
      <c r="B431" s="31" t="s">
        <v>756</v>
      </c>
      <c r="C431" s="51"/>
      <c r="D431" s="51"/>
      <c r="E431" s="51"/>
      <c r="F431" s="51"/>
      <c r="G431" s="51"/>
      <c r="H431" s="51" t="s">
        <v>2011</v>
      </c>
      <c r="I431" s="51" t="s">
        <v>2012</v>
      </c>
      <c r="J431" s="51"/>
      <c r="K431" s="51"/>
      <c r="L431" s="51"/>
      <c r="M431" s="53" t="s">
        <v>888</v>
      </c>
    </row>
    <row r="432" spans="1:13" x14ac:dyDescent="0.25">
      <c r="A432" s="31">
        <v>438</v>
      </c>
      <c r="B432" s="31" t="s">
        <v>757</v>
      </c>
      <c r="C432" s="51"/>
      <c r="D432" s="51"/>
      <c r="E432" s="51"/>
      <c r="F432" s="51"/>
      <c r="G432" s="51"/>
      <c r="H432" s="51" t="s">
        <v>2013</v>
      </c>
      <c r="I432" s="51" t="s">
        <v>2014</v>
      </c>
      <c r="J432" s="51"/>
      <c r="K432" s="51"/>
      <c r="L432" s="51"/>
      <c r="M432" s="53" t="s">
        <v>889</v>
      </c>
    </row>
    <row r="433" spans="1:13" x14ac:dyDescent="0.25">
      <c r="A433" s="31">
        <v>439</v>
      </c>
      <c r="B433" s="31" t="s">
        <v>814</v>
      </c>
      <c r="C433" s="51"/>
      <c r="D433" s="51"/>
      <c r="E433" s="51"/>
      <c r="F433" s="51"/>
      <c r="G433" s="51"/>
      <c r="H433" s="51" t="s">
        <v>2015</v>
      </c>
      <c r="I433" s="51" t="s">
        <v>2016</v>
      </c>
      <c r="J433" s="51"/>
      <c r="K433" s="51"/>
      <c r="L433" s="51"/>
      <c r="M433" s="53" t="s">
        <v>890</v>
      </c>
    </row>
    <row r="434" spans="1:13" x14ac:dyDescent="0.25">
      <c r="A434" s="33">
        <v>440</v>
      </c>
      <c r="B434" s="33" t="s">
        <v>833</v>
      </c>
      <c r="C434" s="51"/>
      <c r="D434" s="51"/>
      <c r="E434" s="51"/>
      <c r="F434" s="51"/>
      <c r="G434" s="51"/>
      <c r="H434" s="51" t="s">
        <v>2017</v>
      </c>
      <c r="I434" s="51" t="s">
        <v>2018</v>
      </c>
      <c r="J434" s="51"/>
      <c r="K434" s="51"/>
      <c r="L434" s="51"/>
      <c r="M434" s="53" t="s">
        <v>891</v>
      </c>
    </row>
    <row r="435" spans="1:13" x14ac:dyDescent="0.25">
      <c r="A435" s="31">
        <v>441</v>
      </c>
      <c r="B435" s="31" t="s">
        <v>815</v>
      </c>
      <c r="C435" s="51"/>
      <c r="D435" s="51"/>
      <c r="E435" s="51"/>
      <c r="F435" s="51"/>
      <c r="G435" s="51"/>
      <c r="H435" s="51" t="s">
        <v>2019</v>
      </c>
      <c r="I435" s="51" t="s">
        <v>2020</v>
      </c>
      <c r="J435" s="51"/>
      <c r="K435" s="51"/>
      <c r="L435" s="51"/>
      <c r="M435" s="53" t="s">
        <v>892</v>
      </c>
    </row>
    <row r="436" spans="1:13" x14ac:dyDescent="0.25">
      <c r="A436" s="31">
        <v>442</v>
      </c>
      <c r="B436" s="31" t="s">
        <v>813</v>
      </c>
      <c r="C436" s="51"/>
      <c r="D436" s="51"/>
      <c r="E436" s="51"/>
      <c r="F436" s="51"/>
      <c r="G436" s="51"/>
      <c r="H436" s="51" t="s">
        <v>2021</v>
      </c>
      <c r="I436" s="51" t="s">
        <v>2022</v>
      </c>
      <c r="J436" s="51"/>
      <c r="K436" s="51"/>
      <c r="L436" s="51"/>
      <c r="M436" s="53" t="s">
        <v>893</v>
      </c>
    </row>
    <row r="437" spans="1:13" x14ac:dyDescent="0.25">
      <c r="A437" s="33">
        <v>443</v>
      </c>
      <c r="B437" s="33" t="s">
        <v>766</v>
      </c>
      <c r="C437" s="51"/>
      <c r="D437" s="51"/>
      <c r="E437" s="51"/>
      <c r="F437" s="51"/>
      <c r="G437" s="51"/>
      <c r="H437" s="51" t="s">
        <v>2023</v>
      </c>
      <c r="I437" s="51" t="s">
        <v>2024</v>
      </c>
      <c r="J437" s="51"/>
      <c r="K437" s="51"/>
      <c r="L437" s="51"/>
      <c r="M437" s="53" t="s">
        <v>894</v>
      </c>
    </row>
    <row r="438" spans="1:13" x14ac:dyDescent="0.25">
      <c r="A438" s="31">
        <v>444</v>
      </c>
      <c r="B438" s="31" t="s">
        <v>767</v>
      </c>
      <c r="C438" s="51"/>
      <c r="D438" s="51"/>
      <c r="E438" s="51"/>
      <c r="F438" s="51"/>
      <c r="G438" s="51"/>
      <c r="H438" s="51" t="s">
        <v>2025</v>
      </c>
      <c r="I438" s="51" t="s">
        <v>2026</v>
      </c>
      <c r="J438" s="51"/>
      <c r="K438" s="51"/>
      <c r="L438" s="51"/>
      <c r="M438" s="53" t="s">
        <v>895</v>
      </c>
    </row>
    <row r="439" spans="1:13" x14ac:dyDescent="0.25">
      <c r="A439" s="31">
        <v>445</v>
      </c>
      <c r="B439" s="31" t="s">
        <v>768</v>
      </c>
      <c r="C439" s="51"/>
      <c r="D439" s="51"/>
      <c r="E439" s="51"/>
      <c r="F439" s="51"/>
      <c r="G439" s="51"/>
      <c r="H439" s="51" t="s">
        <v>2027</v>
      </c>
      <c r="I439" s="51" t="s">
        <v>2028</v>
      </c>
      <c r="J439" s="51"/>
      <c r="K439" s="51"/>
      <c r="L439" s="51"/>
      <c r="M439" s="53" t="s">
        <v>896</v>
      </c>
    </row>
    <row r="440" spans="1:13" x14ac:dyDescent="0.25">
      <c r="A440" s="31">
        <v>446</v>
      </c>
      <c r="B440" s="31" t="s">
        <v>775</v>
      </c>
      <c r="C440" s="51"/>
      <c r="D440" s="51"/>
      <c r="E440" s="51"/>
      <c r="F440" s="51"/>
      <c r="G440" s="51"/>
      <c r="H440" s="51" t="s">
        <v>2029</v>
      </c>
      <c r="I440" s="51" t="s">
        <v>2030</v>
      </c>
      <c r="J440" s="51"/>
      <c r="K440" s="51"/>
      <c r="L440" s="51"/>
      <c r="M440" s="53" t="s">
        <v>897</v>
      </c>
    </row>
    <row r="441" spans="1:13" x14ac:dyDescent="0.25">
      <c r="A441" s="31">
        <v>447</v>
      </c>
      <c r="B441" s="31" t="s">
        <v>820</v>
      </c>
      <c r="C441" s="51"/>
      <c r="D441" s="51"/>
      <c r="E441" s="51"/>
      <c r="F441" s="51"/>
      <c r="G441" s="51"/>
      <c r="H441" s="51" t="s">
        <v>2031</v>
      </c>
      <c r="I441" s="51" t="s">
        <v>2032</v>
      </c>
      <c r="J441" s="51"/>
      <c r="K441" s="51"/>
      <c r="L441" s="51"/>
      <c r="M441" s="53" t="s">
        <v>898</v>
      </c>
    </row>
    <row r="442" spans="1:13" x14ac:dyDescent="0.25">
      <c r="A442" s="31">
        <v>448</v>
      </c>
      <c r="B442" s="31" t="s">
        <v>774</v>
      </c>
      <c r="C442" s="51"/>
      <c r="D442" s="51"/>
      <c r="E442" s="51"/>
      <c r="F442" s="51"/>
      <c r="G442" s="51"/>
      <c r="H442" s="51" t="s">
        <v>2033</v>
      </c>
      <c r="I442" s="51" t="s">
        <v>2034</v>
      </c>
      <c r="J442" s="51"/>
      <c r="K442" s="51"/>
      <c r="L442" s="51"/>
      <c r="M442" s="53" t="s">
        <v>899</v>
      </c>
    </row>
    <row r="443" spans="1:13" x14ac:dyDescent="0.25">
      <c r="A443" s="31">
        <v>449</v>
      </c>
      <c r="B443" s="31" t="s">
        <v>778</v>
      </c>
      <c r="C443" s="51"/>
      <c r="D443" s="51"/>
      <c r="E443" s="51"/>
      <c r="F443" s="51"/>
      <c r="G443" s="51"/>
      <c r="H443" s="51" t="s">
        <v>2035</v>
      </c>
      <c r="I443" s="51" t="s">
        <v>2036</v>
      </c>
      <c r="J443" s="51"/>
      <c r="K443" s="51"/>
      <c r="L443" s="51"/>
      <c r="M443" s="53" t="s">
        <v>900</v>
      </c>
    </row>
    <row r="444" spans="1:13" x14ac:dyDescent="0.25">
      <c r="A444" s="31">
        <v>450</v>
      </c>
      <c r="B444" s="31" t="s">
        <v>777</v>
      </c>
      <c r="C444" s="51"/>
      <c r="D444" s="51"/>
      <c r="E444" s="51"/>
      <c r="F444" s="51"/>
      <c r="G444" s="51"/>
      <c r="H444" s="51" t="s">
        <v>2037</v>
      </c>
      <c r="I444" s="51" t="s">
        <v>2038</v>
      </c>
      <c r="J444" s="51"/>
      <c r="K444" s="51"/>
      <c r="L444" s="51"/>
      <c r="M444" s="53" t="s">
        <v>901</v>
      </c>
    </row>
    <row r="445" spans="1:13" x14ac:dyDescent="0.25">
      <c r="A445" s="31">
        <v>451</v>
      </c>
      <c r="B445" s="31" t="s">
        <v>779</v>
      </c>
      <c r="C445" s="51"/>
      <c r="D445" s="51"/>
      <c r="E445" s="51"/>
      <c r="F445" s="51"/>
      <c r="G445" s="51"/>
      <c r="H445" s="51" t="s">
        <v>2039</v>
      </c>
      <c r="I445" s="51" t="s">
        <v>2040</v>
      </c>
      <c r="J445" s="51"/>
      <c r="K445" s="51"/>
      <c r="L445" s="51"/>
      <c r="M445" s="53" t="s">
        <v>902</v>
      </c>
    </row>
    <row r="446" spans="1:13" x14ac:dyDescent="0.25">
      <c r="A446" s="31">
        <v>452</v>
      </c>
      <c r="B446" s="31" t="s">
        <v>780</v>
      </c>
      <c r="C446" s="51"/>
      <c r="D446" s="51"/>
      <c r="E446" s="51"/>
      <c r="F446" s="51"/>
      <c r="G446" s="51"/>
      <c r="H446" s="51" t="s">
        <v>2041</v>
      </c>
      <c r="I446" s="51" t="s">
        <v>2042</v>
      </c>
      <c r="J446" s="51"/>
      <c r="K446" s="51"/>
      <c r="L446" s="51"/>
      <c r="M446" s="53" t="s">
        <v>903</v>
      </c>
    </row>
    <row r="447" spans="1:13" x14ac:dyDescent="0.25">
      <c r="A447" s="31">
        <v>453</v>
      </c>
      <c r="B447" s="31" t="s">
        <v>781</v>
      </c>
      <c r="C447" s="51"/>
      <c r="D447" s="51"/>
      <c r="E447" s="51"/>
      <c r="F447" s="51"/>
      <c r="G447" s="51"/>
      <c r="H447" s="51" t="s">
        <v>2043</v>
      </c>
      <c r="I447" s="51" t="s">
        <v>2044</v>
      </c>
      <c r="J447" s="51"/>
      <c r="K447" s="51"/>
      <c r="L447" s="51"/>
      <c r="M447" s="53" t="s">
        <v>904</v>
      </c>
    </row>
    <row r="448" spans="1:13" x14ac:dyDescent="0.25">
      <c r="A448" s="31">
        <v>454</v>
      </c>
      <c r="B448" s="31" t="s">
        <v>788</v>
      </c>
      <c r="C448" s="51"/>
      <c r="D448" s="51"/>
      <c r="E448" s="51"/>
      <c r="F448" s="51"/>
      <c r="G448" s="51"/>
      <c r="H448" s="51" t="s">
        <v>2045</v>
      </c>
      <c r="I448" s="51" t="s">
        <v>2046</v>
      </c>
      <c r="J448" s="51"/>
      <c r="K448" s="51"/>
      <c r="L448" s="51"/>
      <c r="M448" s="53" t="s">
        <v>905</v>
      </c>
    </row>
    <row r="449" spans="1:13" x14ac:dyDescent="0.25">
      <c r="A449" s="31">
        <v>455</v>
      </c>
      <c r="B449" s="31" t="s">
        <v>789</v>
      </c>
      <c r="C449" s="51"/>
      <c r="D449" s="51"/>
      <c r="E449" s="51"/>
      <c r="F449" s="51"/>
      <c r="G449" s="51"/>
      <c r="H449" s="51" t="s">
        <v>2047</v>
      </c>
      <c r="I449" s="51" t="s">
        <v>2048</v>
      </c>
      <c r="J449" s="51"/>
      <c r="K449" s="51"/>
      <c r="L449" s="51"/>
      <c r="M449" s="53" t="s">
        <v>906</v>
      </c>
    </row>
    <row r="450" spans="1:13" x14ac:dyDescent="0.25">
      <c r="A450" s="31">
        <v>456</v>
      </c>
      <c r="B450" s="31" t="s">
        <v>790</v>
      </c>
      <c r="C450" s="51"/>
      <c r="D450" s="51"/>
      <c r="E450" s="51"/>
      <c r="F450" s="51"/>
      <c r="G450" s="51"/>
      <c r="H450" s="51" t="s">
        <v>2049</v>
      </c>
      <c r="I450" s="51" t="s">
        <v>2050</v>
      </c>
      <c r="J450" s="51"/>
      <c r="K450" s="51"/>
      <c r="L450" s="51"/>
      <c r="M450" s="53" t="s">
        <v>907</v>
      </c>
    </row>
    <row r="451" spans="1:13" x14ac:dyDescent="0.25">
      <c r="A451" s="31">
        <v>457</v>
      </c>
      <c r="B451" s="31" t="s">
        <v>791</v>
      </c>
      <c r="C451" s="51"/>
      <c r="D451" s="51"/>
      <c r="E451" s="51"/>
      <c r="F451" s="51"/>
      <c r="G451" s="51"/>
      <c r="H451" s="51" t="s">
        <v>2051</v>
      </c>
      <c r="I451" s="51" t="s">
        <v>2052</v>
      </c>
      <c r="J451" s="51"/>
      <c r="K451" s="51"/>
      <c r="L451" s="51"/>
      <c r="M451" s="53" t="s">
        <v>908</v>
      </c>
    </row>
    <row r="452" spans="1:13" x14ac:dyDescent="0.25">
      <c r="A452" s="31">
        <v>458</v>
      </c>
      <c r="B452" s="31" t="s">
        <v>792</v>
      </c>
      <c r="C452" s="51"/>
      <c r="D452" s="51"/>
      <c r="E452" s="51"/>
      <c r="F452" s="51"/>
      <c r="G452" s="51"/>
      <c r="H452" s="51" t="s">
        <v>2053</v>
      </c>
      <c r="I452" s="51" t="s">
        <v>2054</v>
      </c>
      <c r="J452" s="51"/>
      <c r="K452" s="51"/>
      <c r="L452" s="51"/>
      <c r="M452" s="53" t="s">
        <v>909</v>
      </c>
    </row>
    <row r="453" spans="1:13" x14ac:dyDescent="0.25">
      <c r="A453" s="31">
        <v>459</v>
      </c>
      <c r="B453" s="31" t="s">
        <v>793</v>
      </c>
      <c r="C453" s="51"/>
      <c r="D453" s="51"/>
      <c r="E453" s="51"/>
      <c r="F453" s="51"/>
      <c r="G453" s="51"/>
      <c r="H453" s="51" t="s">
        <v>2055</v>
      </c>
      <c r="I453" s="51" t="s">
        <v>2056</v>
      </c>
      <c r="J453" s="51"/>
      <c r="K453" s="51"/>
      <c r="L453" s="51"/>
      <c r="M453" s="53" t="s">
        <v>910</v>
      </c>
    </row>
    <row r="454" spans="1:13" x14ac:dyDescent="0.25">
      <c r="A454" s="31">
        <v>460</v>
      </c>
      <c r="B454" s="31" t="s">
        <v>794</v>
      </c>
      <c r="C454" s="51"/>
      <c r="D454" s="51"/>
      <c r="E454" s="51"/>
      <c r="F454" s="51"/>
      <c r="G454" s="51"/>
      <c r="H454" s="51" t="s">
        <v>2057</v>
      </c>
      <c r="I454" s="51" t="s">
        <v>2058</v>
      </c>
      <c r="J454" s="51"/>
      <c r="K454" s="51"/>
      <c r="L454" s="51"/>
      <c r="M454" s="53" t="s">
        <v>911</v>
      </c>
    </row>
    <row r="455" spans="1:13" x14ac:dyDescent="0.25">
      <c r="A455" s="31">
        <v>461</v>
      </c>
      <c r="B455" s="31" t="s">
        <v>795</v>
      </c>
      <c r="C455" s="51"/>
      <c r="D455" s="51"/>
      <c r="E455" s="51"/>
      <c r="F455" s="51"/>
      <c r="G455" s="51"/>
      <c r="H455" s="51" t="s">
        <v>2059</v>
      </c>
      <c r="I455" s="51" t="s">
        <v>2060</v>
      </c>
      <c r="J455" s="51"/>
      <c r="K455" s="51"/>
      <c r="L455" s="51"/>
      <c r="M455" s="53" t="s">
        <v>912</v>
      </c>
    </row>
    <row r="456" spans="1:13" x14ac:dyDescent="0.25">
      <c r="A456" s="31">
        <v>462</v>
      </c>
      <c r="B456" s="31" t="s">
        <v>796</v>
      </c>
      <c r="C456" s="51"/>
      <c r="D456" s="51"/>
      <c r="E456" s="51"/>
      <c r="F456" s="51"/>
      <c r="G456" s="51"/>
      <c r="H456" s="51" t="s">
        <v>2061</v>
      </c>
      <c r="I456" s="51" t="s">
        <v>2062</v>
      </c>
      <c r="J456" s="51"/>
      <c r="K456" s="51"/>
      <c r="L456" s="51"/>
      <c r="M456" s="53" t="s">
        <v>913</v>
      </c>
    </row>
    <row r="457" spans="1:13" x14ac:dyDescent="0.25">
      <c r="A457" s="31">
        <v>463</v>
      </c>
      <c r="B457" s="31" t="s">
        <v>797</v>
      </c>
      <c r="C457" s="51"/>
      <c r="D457" s="51"/>
      <c r="E457" s="51"/>
      <c r="F457" s="51"/>
      <c r="G457" s="51"/>
      <c r="H457" s="51" t="s">
        <v>2063</v>
      </c>
      <c r="I457" s="51" t="s">
        <v>2064</v>
      </c>
      <c r="J457" s="51"/>
      <c r="K457" s="51"/>
      <c r="L457" s="51"/>
      <c r="M457" s="53" t="s">
        <v>914</v>
      </c>
    </row>
    <row r="458" spans="1:13" x14ac:dyDescent="0.25">
      <c r="A458" s="31">
        <v>464</v>
      </c>
      <c r="B458" s="31" t="s">
        <v>825</v>
      </c>
      <c r="C458" s="51"/>
      <c r="D458" s="51"/>
      <c r="E458" s="51"/>
      <c r="F458" s="51"/>
      <c r="G458" s="51"/>
      <c r="H458" s="51" t="s">
        <v>2065</v>
      </c>
      <c r="I458" s="51" t="s">
        <v>2066</v>
      </c>
      <c r="J458" s="51"/>
      <c r="K458" s="51"/>
      <c r="L458" s="51"/>
      <c r="M458" s="53" t="s">
        <v>915</v>
      </c>
    </row>
    <row r="459" spans="1:13" x14ac:dyDescent="0.25">
      <c r="A459" s="31">
        <v>465</v>
      </c>
      <c r="B459" s="31" t="s">
        <v>826</v>
      </c>
      <c r="C459" s="51"/>
      <c r="D459" s="51"/>
      <c r="E459" s="51"/>
      <c r="F459" s="51"/>
      <c r="G459" s="51"/>
      <c r="H459" s="51" t="s">
        <v>2067</v>
      </c>
      <c r="I459" s="51" t="s">
        <v>2068</v>
      </c>
      <c r="J459" s="51"/>
      <c r="K459" s="51"/>
      <c r="L459" s="51"/>
      <c r="M459" s="53" t="s">
        <v>916</v>
      </c>
    </row>
    <row r="460" spans="1:13" x14ac:dyDescent="0.25">
      <c r="A460" s="31">
        <v>466</v>
      </c>
      <c r="B460" s="31" t="s">
        <v>827</v>
      </c>
      <c r="C460" s="51"/>
      <c r="D460" s="51"/>
      <c r="E460" s="51"/>
      <c r="F460" s="51"/>
      <c r="G460" s="51"/>
      <c r="H460" s="51" t="s">
        <v>2069</v>
      </c>
      <c r="I460" s="51" t="s">
        <v>2070</v>
      </c>
      <c r="J460" s="51"/>
      <c r="K460" s="51"/>
      <c r="L460" s="51"/>
      <c r="M460" s="53" t="s">
        <v>917</v>
      </c>
    </row>
    <row r="461" spans="1:13" x14ac:dyDescent="0.25">
      <c r="A461" s="31">
        <v>467</v>
      </c>
      <c r="B461" s="31" t="s">
        <v>828</v>
      </c>
      <c r="C461" s="51"/>
      <c r="D461" s="51"/>
      <c r="E461" s="51"/>
      <c r="F461" s="51"/>
      <c r="G461" s="51"/>
      <c r="H461" s="51" t="s">
        <v>2071</v>
      </c>
      <c r="I461" s="51" t="s">
        <v>2072</v>
      </c>
      <c r="J461" s="51"/>
      <c r="K461" s="51"/>
      <c r="L461" s="51"/>
      <c r="M461" s="53" t="s">
        <v>918</v>
      </c>
    </row>
    <row r="462" spans="1:13" x14ac:dyDescent="0.25">
      <c r="A462" s="31">
        <v>468</v>
      </c>
      <c r="B462" s="31" t="s">
        <v>695</v>
      </c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3" t="s">
        <v>2074</v>
      </c>
    </row>
    <row r="463" spans="1:13" x14ac:dyDescent="0.25">
      <c r="A463" s="31">
        <v>469</v>
      </c>
      <c r="B463" s="31" t="s">
        <v>163</v>
      </c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3" t="s">
        <v>2073</v>
      </c>
    </row>
    <row r="464" spans="1:13" x14ac:dyDescent="0.25">
      <c r="A464" s="31">
        <v>470</v>
      </c>
      <c r="B464" s="31" t="s">
        <v>164</v>
      </c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3" t="s">
        <v>919</v>
      </c>
    </row>
    <row r="465" spans="1:13" x14ac:dyDescent="0.25">
      <c r="A465" s="31">
        <v>471</v>
      </c>
      <c r="B465" s="31" t="s">
        <v>165</v>
      </c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3" t="s">
        <v>920</v>
      </c>
    </row>
    <row r="466" spans="1:13" x14ac:dyDescent="0.25">
      <c r="A466" s="31">
        <v>472</v>
      </c>
      <c r="B466" s="31" t="s">
        <v>166</v>
      </c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3" t="s">
        <v>921</v>
      </c>
    </row>
    <row r="467" spans="1:13" x14ac:dyDescent="0.25">
      <c r="A467" s="31">
        <v>473</v>
      </c>
      <c r="B467" s="31" t="s">
        <v>167</v>
      </c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3" t="s">
        <v>2073</v>
      </c>
    </row>
    <row r="468" spans="1:13" x14ac:dyDescent="0.25">
      <c r="A468" s="31">
        <v>474</v>
      </c>
      <c r="B468" s="31" t="s">
        <v>696</v>
      </c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3" t="s">
        <v>2074</v>
      </c>
    </row>
    <row r="469" spans="1:13" x14ac:dyDescent="0.25">
      <c r="A469" s="31">
        <v>475</v>
      </c>
      <c r="B469" s="31" t="s">
        <v>686</v>
      </c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3" t="s">
        <v>2074</v>
      </c>
    </row>
    <row r="470" spans="1:13" x14ac:dyDescent="0.25">
      <c r="A470" s="31">
        <v>476</v>
      </c>
      <c r="B470" s="31" t="s">
        <v>677</v>
      </c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3" t="s">
        <v>922</v>
      </c>
    </row>
    <row r="471" spans="1:13" x14ac:dyDescent="0.25">
      <c r="A471" s="31">
        <v>477</v>
      </c>
      <c r="B471" s="31" t="s">
        <v>685</v>
      </c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3" t="s">
        <v>923</v>
      </c>
    </row>
    <row r="472" spans="1:13" x14ac:dyDescent="0.25">
      <c r="A472" s="31">
        <v>479</v>
      </c>
      <c r="B472" s="31" t="s">
        <v>687</v>
      </c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3" t="s">
        <v>924</v>
      </c>
    </row>
    <row r="473" spans="1:13" x14ac:dyDescent="0.25">
      <c r="A473" s="31">
        <v>480</v>
      </c>
      <c r="B473" s="31" t="s">
        <v>697</v>
      </c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3" t="s">
        <v>1911</v>
      </c>
    </row>
    <row r="474" spans="1:13" x14ac:dyDescent="0.25">
      <c r="A474" s="31">
        <v>481</v>
      </c>
      <c r="B474" s="31" t="s">
        <v>688</v>
      </c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3" t="s">
        <v>925</v>
      </c>
    </row>
    <row r="475" spans="1:13" x14ac:dyDescent="0.25">
      <c r="A475" s="31">
        <v>482</v>
      </c>
      <c r="B475" s="31" t="s">
        <v>689</v>
      </c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3" t="s">
        <v>926</v>
      </c>
    </row>
    <row r="476" spans="1:13" x14ac:dyDescent="0.25">
      <c r="A476" s="31">
        <v>483</v>
      </c>
      <c r="B476" s="31" t="s">
        <v>690</v>
      </c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3" t="s">
        <v>927</v>
      </c>
    </row>
    <row r="477" spans="1:13" x14ac:dyDescent="0.25">
      <c r="A477" s="31">
        <v>484</v>
      </c>
      <c r="B477" s="31" t="s">
        <v>698</v>
      </c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3" t="s">
        <v>1911</v>
      </c>
    </row>
    <row r="478" spans="1:13" x14ac:dyDescent="0.25">
      <c r="A478" s="31">
        <v>485</v>
      </c>
      <c r="B478" s="31" t="s">
        <v>699</v>
      </c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3" t="s">
        <v>2074</v>
      </c>
    </row>
    <row r="479" spans="1:13" x14ac:dyDescent="0.25">
      <c r="A479" s="31">
        <v>486</v>
      </c>
      <c r="B479" s="31" t="s">
        <v>694</v>
      </c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3" t="s">
        <v>1911</v>
      </c>
    </row>
    <row r="480" spans="1:13" x14ac:dyDescent="0.25">
      <c r="A480" s="31">
        <v>487</v>
      </c>
      <c r="B480" s="31" t="s">
        <v>703</v>
      </c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3" t="s">
        <v>928</v>
      </c>
    </row>
    <row r="481" spans="1:50" x14ac:dyDescent="0.25">
      <c r="A481" s="31">
        <v>488</v>
      </c>
      <c r="B481" s="31" t="s">
        <v>674</v>
      </c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3" t="s">
        <v>2075</v>
      </c>
    </row>
    <row r="482" spans="1:50" x14ac:dyDescent="0.25">
      <c r="A482" s="31">
        <v>489</v>
      </c>
      <c r="B482" s="31" t="s">
        <v>679</v>
      </c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3" t="s">
        <v>929</v>
      </c>
    </row>
    <row r="483" spans="1:50" x14ac:dyDescent="0.25">
      <c r="A483" s="31">
        <v>490</v>
      </c>
      <c r="B483" s="31" t="s">
        <v>680</v>
      </c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3" t="s">
        <v>930</v>
      </c>
    </row>
    <row r="484" spans="1:50" x14ac:dyDescent="0.25">
      <c r="A484" s="31">
        <v>491</v>
      </c>
      <c r="B484" s="31" t="s">
        <v>681</v>
      </c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3" t="s">
        <v>931</v>
      </c>
    </row>
    <row r="485" spans="1:50" x14ac:dyDescent="0.25">
      <c r="A485" s="31">
        <v>492</v>
      </c>
      <c r="B485" s="31" t="s">
        <v>744</v>
      </c>
      <c r="C485" s="51"/>
      <c r="D485" s="31"/>
      <c r="E485" s="31"/>
      <c r="F485" s="51" t="s">
        <v>1334</v>
      </c>
      <c r="G485" s="51" t="s">
        <v>1335</v>
      </c>
      <c r="H485" s="51"/>
      <c r="I485" s="51"/>
      <c r="J485" s="51"/>
      <c r="K485" s="51"/>
      <c r="L485" s="51"/>
      <c r="M485" s="53" t="s">
        <v>1305</v>
      </c>
      <c r="N485" s="45" t="s">
        <v>935</v>
      </c>
      <c r="O485" s="48" t="s">
        <v>936</v>
      </c>
      <c r="P485" s="45" t="s">
        <v>937</v>
      </c>
      <c r="Q485" s="48" t="s">
        <v>938</v>
      </c>
      <c r="R485" s="45" t="s">
        <v>939</v>
      </c>
      <c r="S485" s="48" t="s">
        <v>940</v>
      </c>
      <c r="T485" s="45" t="s">
        <v>941</v>
      </c>
      <c r="U485" s="45" t="s">
        <v>942</v>
      </c>
      <c r="V485" s="45" t="s">
        <v>943</v>
      </c>
      <c r="W485" s="45" t="s">
        <v>944</v>
      </c>
      <c r="X485" s="45" t="s">
        <v>945</v>
      </c>
      <c r="Y485" s="45" t="s">
        <v>946</v>
      </c>
      <c r="Z485" s="45">
        <v>-84.521436332949193</v>
      </c>
      <c r="AA485" s="45">
        <v>39.101653868978502</v>
      </c>
      <c r="AB485" s="45">
        <v>134</v>
      </c>
      <c r="AC485" s="45" t="s">
        <v>947</v>
      </c>
      <c r="AE485" s="45" t="s">
        <v>948</v>
      </c>
      <c r="AF485" s="45" t="s">
        <v>949</v>
      </c>
      <c r="AG485" s="45" t="s">
        <v>950</v>
      </c>
      <c r="AH485" s="45" t="s">
        <v>951</v>
      </c>
      <c r="AI485" s="45" t="s">
        <v>952</v>
      </c>
      <c r="AL485" s="45" t="s">
        <v>953</v>
      </c>
      <c r="AM485" s="45" t="s">
        <v>954</v>
      </c>
      <c r="AN485" s="45" t="s">
        <v>955</v>
      </c>
      <c r="AO485" s="45" t="s">
        <v>956</v>
      </c>
      <c r="AP485" s="45" t="s">
        <v>957</v>
      </c>
      <c r="AQ485" s="45" t="s">
        <v>958</v>
      </c>
      <c r="AR485" s="45" t="s">
        <v>959</v>
      </c>
      <c r="AS485" s="45" t="s">
        <v>954</v>
      </c>
      <c r="AT485" s="45" t="s">
        <v>960</v>
      </c>
      <c r="AU485" s="45" t="s">
        <v>955</v>
      </c>
      <c r="AX485" s="45" t="s">
        <v>954</v>
      </c>
    </row>
    <row r="486" spans="1:50" x14ac:dyDescent="0.25">
      <c r="A486" s="31">
        <v>493</v>
      </c>
      <c r="B486" s="31" t="s">
        <v>709</v>
      </c>
      <c r="C486" s="51"/>
      <c r="D486" s="31"/>
      <c r="E486" s="31"/>
      <c r="F486" s="51" t="s">
        <v>1706</v>
      </c>
      <c r="G486" s="51" t="s">
        <v>1707</v>
      </c>
      <c r="H486" s="51"/>
      <c r="I486" s="51"/>
      <c r="J486" s="51"/>
      <c r="K486" s="51"/>
      <c r="L486" s="51"/>
      <c r="M486" s="53" t="s">
        <v>1305</v>
      </c>
      <c r="N486" s="45" t="s">
        <v>935</v>
      </c>
      <c r="O486" s="48" t="s">
        <v>963</v>
      </c>
      <c r="P486" s="45" t="s">
        <v>964</v>
      </c>
      <c r="Q486" s="48" t="s">
        <v>938</v>
      </c>
      <c r="R486" s="45" t="s">
        <v>939</v>
      </c>
      <c r="S486" s="48" t="s">
        <v>940</v>
      </c>
      <c r="T486" s="45" t="s">
        <v>941</v>
      </c>
      <c r="U486" s="45" t="s">
        <v>942</v>
      </c>
      <c r="V486" s="45" t="s">
        <v>943</v>
      </c>
      <c r="W486" s="45" t="s">
        <v>944</v>
      </c>
      <c r="X486" s="45" t="s">
        <v>945</v>
      </c>
      <c r="Y486" s="45" t="s">
        <v>946</v>
      </c>
      <c r="Z486" s="45">
        <v>-84.521187291206303</v>
      </c>
      <c r="AA486" s="45">
        <v>39.1015595202688</v>
      </c>
      <c r="AB486" s="45">
        <v>152</v>
      </c>
      <c r="AC486" s="45" t="s">
        <v>947</v>
      </c>
      <c r="AE486" s="45" t="s">
        <v>948</v>
      </c>
      <c r="AF486" s="45" t="s">
        <v>949</v>
      </c>
      <c r="AG486" s="45" t="s">
        <v>965</v>
      </c>
      <c r="AH486" s="45" t="s">
        <v>951</v>
      </c>
      <c r="AI486" s="45" t="s">
        <v>952</v>
      </c>
      <c r="AL486" s="45" t="s">
        <v>953</v>
      </c>
      <c r="AM486" s="45" t="s">
        <v>954</v>
      </c>
      <c r="AN486" s="45" t="s">
        <v>954</v>
      </c>
      <c r="AO486" s="45" t="s">
        <v>956</v>
      </c>
      <c r="AP486" s="45" t="s">
        <v>966</v>
      </c>
      <c r="AQ486" s="45" t="s">
        <v>954</v>
      </c>
      <c r="AR486" s="45" t="s">
        <v>959</v>
      </c>
      <c r="AS486" s="45" t="s">
        <v>954</v>
      </c>
      <c r="AT486" s="45" t="s">
        <v>967</v>
      </c>
      <c r="AU486" s="45" t="s">
        <v>954</v>
      </c>
      <c r="AX486" s="45" t="s">
        <v>954</v>
      </c>
    </row>
    <row r="487" spans="1:50" x14ac:dyDescent="0.25">
      <c r="A487" s="31">
        <v>494</v>
      </c>
      <c r="B487" s="31" t="s">
        <v>666</v>
      </c>
      <c r="C487" s="51"/>
      <c r="D487" s="31"/>
      <c r="E487" s="31"/>
      <c r="F487" s="51" t="s">
        <v>1774</v>
      </c>
      <c r="G487" s="51" t="s">
        <v>1775</v>
      </c>
      <c r="H487" s="51"/>
      <c r="I487" s="51"/>
      <c r="J487" s="51"/>
      <c r="K487" s="51"/>
      <c r="L487" s="51"/>
      <c r="M487" s="53" t="s">
        <v>1305</v>
      </c>
      <c r="N487" s="45" t="s">
        <v>935</v>
      </c>
      <c r="O487" s="48" t="s">
        <v>970</v>
      </c>
      <c r="P487" s="45" t="s">
        <v>971</v>
      </c>
      <c r="Q487" s="48" t="s">
        <v>938</v>
      </c>
      <c r="R487" s="45" t="s">
        <v>939</v>
      </c>
      <c r="S487" s="48" t="s">
        <v>940</v>
      </c>
      <c r="T487" s="45" t="s">
        <v>941</v>
      </c>
      <c r="U487" s="45" t="s">
        <v>942</v>
      </c>
      <c r="V487" s="45" t="s">
        <v>943</v>
      </c>
      <c r="W487" s="45" t="s">
        <v>944</v>
      </c>
      <c r="X487" s="45" t="s">
        <v>945</v>
      </c>
      <c r="Y487" s="45" t="s">
        <v>946</v>
      </c>
      <c r="Z487" s="45">
        <v>-84.520981375783705</v>
      </c>
      <c r="AA487" s="45">
        <v>39.101662128431997</v>
      </c>
      <c r="AB487" s="45">
        <v>78</v>
      </c>
      <c r="AC487" s="45" t="s">
        <v>947</v>
      </c>
      <c r="AE487" s="45" t="s">
        <v>948</v>
      </c>
      <c r="AF487" s="45" t="s">
        <v>949</v>
      </c>
      <c r="AG487" s="45" t="s">
        <v>972</v>
      </c>
      <c r="AH487" s="45" t="s">
        <v>951</v>
      </c>
      <c r="AI487" s="45" t="s">
        <v>952</v>
      </c>
      <c r="AL487" s="45" t="s">
        <v>973</v>
      </c>
      <c r="AM487" s="45" t="s">
        <v>954</v>
      </c>
      <c r="AN487" s="45" t="s">
        <v>954</v>
      </c>
      <c r="AO487" s="45" t="s">
        <v>974</v>
      </c>
      <c r="AP487" s="45" t="s">
        <v>975</v>
      </c>
      <c r="AQ487" s="45" t="s">
        <v>976</v>
      </c>
      <c r="AR487" s="45" t="s">
        <v>959</v>
      </c>
      <c r="AS487" s="45" t="s">
        <v>954</v>
      </c>
      <c r="AT487" s="45" t="s">
        <v>977</v>
      </c>
      <c r="AU487" s="45" t="s">
        <v>954</v>
      </c>
      <c r="AX487" s="45" t="s">
        <v>954</v>
      </c>
    </row>
    <row r="488" spans="1:50" x14ac:dyDescent="0.25">
      <c r="A488" s="31">
        <v>495</v>
      </c>
      <c r="B488" s="31" t="s">
        <v>805</v>
      </c>
      <c r="C488" s="51"/>
      <c r="D488" s="31"/>
      <c r="E488" s="31"/>
      <c r="F488" s="51" t="s">
        <v>1154</v>
      </c>
      <c r="G488" s="51" t="s">
        <v>1155</v>
      </c>
      <c r="H488" s="51"/>
      <c r="I488" s="51"/>
      <c r="J488" s="51"/>
      <c r="K488" s="51"/>
      <c r="L488" s="51"/>
      <c r="M488" s="53" t="s">
        <v>1136</v>
      </c>
      <c r="N488" s="45" t="s">
        <v>935</v>
      </c>
      <c r="O488" s="48" t="s">
        <v>980</v>
      </c>
      <c r="P488" s="45" t="s">
        <v>981</v>
      </c>
      <c r="Q488" s="48" t="s">
        <v>938</v>
      </c>
      <c r="R488" s="45" t="s">
        <v>939</v>
      </c>
      <c r="S488" s="48" t="s">
        <v>940</v>
      </c>
      <c r="T488" s="45" t="s">
        <v>941</v>
      </c>
      <c r="U488" s="45" t="s">
        <v>942</v>
      </c>
      <c r="V488" s="45" t="s">
        <v>943</v>
      </c>
      <c r="W488" s="45" t="s">
        <v>944</v>
      </c>
      <c r="X488" s="45" t="s">
        <v>945</v>
      </c>
      <c r="Y488" s="45" t="s">
        <v>946</v>
      </c>
      <c r="Z488" s="45">
        <v>-84.520825863933297</v>
      </c>
      <c r="AA488" s="45">
        <v>39.101667334508299</v>
      </c>
      <c r="AB488" s="45">
        <v>46</v>
      </c>
      <c r="AC488" s="45" t="s">
        <v>947</v>
      </c>
      <c r="AE488" s="45" t="s">
        <v>948</v>
      </c>
      <c r="AF488" s="45" t="s">
        <v>949</v>
      </c>
      <c r="AG488" s="45" t="s">
        <v>982</v>
      </c>
      <c r="AH488" s="45" t="s">
        <v>951</v>
      </c>
      <c r="AI488" s="45" t="s">
        <v>952</v>
      </c>
      <c r="AL488" s="45" t="s">
        <v>954</v>
      </c>
      <c r="AM488" s="45" t="s">
        <v>954</v>
      </c>
      <c r="AN488" s="45" t="s">
        <v>954</v>
      </c>
      <c r="AO488" s="45" t="s">
        <v>956</v>
      </c>
      <c r="AP488" s="45" t="s">
        <v>983</v>
      </c>
      <c r="AQ488" s="45" t="s">
        <v>954</v>
      </c>
      <c r="AR488" s="45" t="s">
        <v>959</v>
      </c>
      <c r="AS488" s="45" t="s">
        <v>954</v>
      </c>
      <c r="AT488" s="45" t="s">
        <v>954</v>
      </c>
      <c r="AU488" s="45" t="s">
        <v>954</v>
      </c>
      <c r="AX488" s="45" t="s">
        <v>954</v>
      </c>
    </row>
    <row r="489" spans="1:50" x14ac:dyDescent="0.25">
      <c r="A489" s="31">
        <v>496</v>
      </c>
      <c r="B489" s="31" t="s">
        <v>732</v>
      </c>
      <c r="C489" s="51"/>
      <c r="D489" s="31"/>
      <c r="E489" s="31"/>
      <c r="F489" s="51" t="s">
        <v>1466</v>
      </c>
      <c r="G489" s="51" t="s">
        <v>1467</v>
      </c>
      <c r="H489" s="51"/>
      <c r="I489" s="51"/>
      <c r="J489" s="51"/>
      <c r="K489" s="51"/>
      <c r="L489" s="51"/>
      <c r="M489" s="53" t="s">
        <v>1248</v>
      </c>
      <c r="N489" s="45" t="s">
        <v>935</v>
      </c>
      <c r="O489" s="48" t="s">
        <v>986</v>
      </c>
      <c r="P489" s="45" t="s">
        <v>987</v>
      </c>
      <c r="Q489" s="48" t="s">
        <v>938</v>
      </c>
      <c r="R489" s="45" t="s">
        <v>939</v>
      </c>
      <c r="S489" s="48" t="s">
        <v>940</v>
      </c>
      <c r="T489" s="45" t="s">
        <v>941</v>
      </c>
      <c r="U489" s="45" t="s">
        <v>942</v>
      </c>
      <c r="V489" s="45" t="s">
        <v>943</v>
      </c>
      <c r="W489" s="45" t="s">
        <v>944</v>
      </c>
      <c r="X489" s="45" t="s">
        <v>945</v>
      </c>
      <c r="Y489" s="45" t="s">
        <v>946</v>
      </c>
      <c r="Z489" s="45">
        <v>-84.521111639584703</v>
      </c>
      <c r="AA489" s="45">
        <v>39.101667595230502</v>
      </c>
      <c r="AB489" s="45">
        <v>109</v>
      </c>
      <c r="AC489" s="45" t="s">
        <v>947</v>
      </c>
      <c r="AE489" s="45" t="s">
        <v>948</v>
      </c>
      <c r="AF489" s="45" t="s">
        <v>949</v>
      </c>
      <c r="AG489" s="45" t="s">
        <v>954</v>
      </c>
      <c r="AH489" s="45" t="s">
        <v>951</v>
      </c>
      <c r="AI489" s="45" t="s">
        <v>952</v>
      </c>
      <c r="AL489" s="45" t="s">
        <v>953</v>
      </c>
      <c r="AM489" s="45" t="s">
        <v>954</v>
      </c>
      <c r="AN489" s="45" t="s">
        <v>988</v>
      </c>
      <c r="AO489" s="45" t="s">
        <v>956</v>
      </c>
      <c r="AP489" s="45" t="s">
        <v>989</v>
      </c>
      <c r="AQ489" s="45" t="s">
        <v>958</v>
      </c>
      <c r="AR489" s="45" t="s">
        <v>959</v>
      </c>
      <c r="AS489" s="45" t="s">
        <v>954</v>
      </c>
      <c r="AT489" s="45" t="s">
        <v>990</v>
      </c>
      <c r="AU489" s="45" t="s">
        <v>988</v>
      </c>
      <c r="AX489" s="45" t="s">
        <v>954</v>
      </c>
    </row>
    <row r="490" spans="1:50" x14ac:dyDescent="0.25">
      <c r="A490" s="31">
        <v>497</v>
      </c>
      <c r="B490" s="31" t="s">
        <v>761</v>
      </c>
      <c r="C490" s="51"/>
      <c r="D490" s="31"/>
      <c r="E490" s="31"/>
      <c r="F490" s="51" t="s">
        <v>1026</v>
      </c>
      <c r="G490" s="51" t="s">
        <v>1027</v>
      </c>
      <c r="H490" s="51"/>
      <c r="I490" s="51"/>
      <c r="J490" s="51"/>
      <c r="K490" s="51"/>
      <c r="L490" s="51"/>
      <c r="M490" s="53" t="s">
        <v>1028</v>
      </c>
      <c r="N490" s="45" t="s">
        <v>1029</v>
      </c>
      <c r="O490" s="45" t="s">
        <v>954</v>
      </c>
      <c r="P490" s="45" t="s">
        <v>954</v>
      </c>
      <c r="Q490" s="45" t="s">
        <v>954</v>
      </c>
      <c r="R490" s="45" t="s">
        <v>954</v>
      </c>
      <c r="S490" s="48" t="s">
        <v>1030</v>
      </c>
      <c r="T490" s="45" t="s">
        <v>1031</v>
      </c>
      <c r="U490" s="45" t="s">
        <v>1032</v>
      </c>
      <c r="V490" s="45" t="s">
        <v>1033</v>
      </c>
      <c r="W490" s="45" t="s">
        <v>944</v>
      </c>
      <c r="X490" s="45" t="s">
        <v>945</v>
      </c>
      <c r="Y490" s="45" t="s">
        <v>1034</v>
      </c>
      <c r="Z490" s="45">
        <v>-84.526529141009703</v>
      </c>
      <c r="AA490" s="45">
        <v>39.100879888081899</v>
      </c>
      <c r="AB490" s="45">
        <v>6</v>
      </c>
      <c r="AC490" s="45" t="s">
        <v>1035</v>
      </c>
      <c r="AE490" s="45" t="s">
        <v>1036</v>
      </c>
      <c r="AF490" s="45" t="s">
        <v>949</v>
      </c>
      <c r="AG490" s="45" t="s">
        <v>954</v>
      </c>
      <c r="AH490" s="45" t="s">
        <v>967</v>
      </c>
      <c r="AI490" s="45" t="s">
        <v>952</v>
      </c>
      <c r="AL490" s="45" t="s">
        <v>953</v>
      </c>
      <c r="AM490" s="45" t="s">
        <v>954</v>
      </c>
      <c r="AN490" s="45" t="s">
        <v>1037</v>
      </c>
      <c r="AO490" s="45" t="s">
        <v>956</v>
      </c>
      <c r="AP490" s="45" t="s">
        <v>1038</v>
      </c>
      <c r="AQ490" s="45" t="s">
        <v>958</v>
      </c>
      <c r="AR490" s="45" t="s">
        <v>959</v>
      </c>
      <c r="AS490" s="45" t="s">
        <v>954</v>
      </c>
      <c r="AT490" s="45" t="s">
        <v>1039</v>
      </c>
      <c r="AU490" s="45" t="s">
        <v>1037</v>
      </c>
    </row>
    <row r="491" spans="1:50" x14ac:dyDescent="0.25">
      <c r="A491" s="31">
        <v>498</v>
      </c>
      <c r="B491" s="31" t="s">
        <v>640</v>
      </c>
      <c r="C491" s="51"/>
      <c r="D491" s="31"/>
      <c r="E491" s="31"/>
      <c r="F491" s="51" t="s">
        <v>1824</v>
      </c>
      <c r="G491" s="51" t="s">
        <v>1825</v>
      </c>
      <c r="H491" s="51"/>
      <c r="I491" s="51"/>
      <c r="J491" s="51"/>
      <c r="K491" s="51"/>
      <c r="L491" s="51"/>
      <c r="M491" s="53" t="s">
        <v>1305</v>
      </c>
      <c r="N491" s="45" t="s">
        <v>1029</v>
      </c>
      <c r="O491" s="45" t="s">
        <v>954</v>
      </c>
      <c r="P491" s="45" t="s">
        <v>954</v>
      </c>
      <c r="Q491" s="45" t="s">
        <v>954</v>
      </c>
      <c r="R491" s="45" t="s">
        <v>954</v>
      </c>
      <c r="S491" s="48" t="s">
        <v>1030</v>
      </c>
      <c r="T491" s="45" t="s">
        <v>1031</v>
      </c>
      <c r="U491" s="45" t="s">
        <v>1042</v>
      </c>
      <c r="V491" s="45" t="s">
        <v>1043</v>
      </c>
      <c r="W491" s="45" t="s">
        <v>944</v>
      </c>
      <c r="X491" s="45" t="s">
        <v>945</v>
      </c>
      <c r="Y491" s="45" t="s">
        <v>1044</v>
      </c>
      <c r="Z491" s="45">
        <v>-84.526317661422198</v>
      </c>
      <c r="AA491" s="45">
        <v>39.100888354672399</v>
      </c>
      <c r="AB491" s="45">
        <v>92</v>
      </c>
      <c r="AC491" s="45" t="s">
        <v>1035</v>
      </c>
      <c r="AE491" s="45" t="s">
        <v>1036</v>
      </c>
      <c r="AF491" s="45" t="s">
        <v>949</v>
      </c>
      <c r="AG491" s="45" t="s">
        <v>954</v>
      </c>
      <c r="AH491" s="45" t="s">
        <v>967</v>
      </c>
      <c r="AI491" s="45" t="s">
        <v>952</v>
      </c>
      <c r="AL491" s="45" t="s">
        <v>953</v>
      </c>
      <c r="AM491" s="45" t="s">
        <v>954</v>
      </c>
      <c r="AN491" s="45" t="s">
        <v>1045</v>
      </c>
      <c r="AO491" s="45" t="s">
        <v>956</v>
      </c>
      <c r="AP491" s="45" t="s">
        <v>1046</v>
      </c>
      <c r="AQ491" s="45" t="s">
        <v>958</v>
      </c>
      <c r="AR491" s="45" t="s">
        <v>959</v>
      </c>
      <c r="AS491" s="45" t="s">
        <v>954</v>
      </c>
      <c r="AT491" s="45" t="s">
        <v>1047</v>
      </c>
      <c r="AU491" s="45" t="s">
        <v>1045</v>
      </c>
    </row>
    <row r="492" spans="1:50" x14ac:dyDescent="0.25">
      <c r="A492" s="31">
        <v>499</v>
      </c>
      <c r="B492" s="31" t="s">
        <v>667</v>
      </c>
      <c r="C492" s="51"/>
      <c r="D492" s="31"/>
      <c r="E492" s="31"/>
      <c r="F492" s="51" t="s">
        <v>1646</v>
      </c>
      <c r="G492" s="51" t="s">
        <v>1647</v>
      </c>
      <c r="H492" s="51"/>
      <c r="I492" s="51"/>
      <c r="J492" s="51"/>
      <c r="K492" s="51"/>
      <c r="L492" s="51"/>
      <c r="M492" s="53" t="s">
        <v>1305</v>
      </c>
      <c r="N492" s="45" t="s">
        <v>1029</v>
      </c>
      <c r="O492" s="45" t="s">
        <v>954</v>
      </c>
      <c r="P492" s="45" t="s">
        <v>954</v>
      </c>
      <c r="Q492" s="45" t="s">
        <v>954</v>
      </c>
      <c r="R492" s="45" t="s">
        <v>954</v>
      </c>
      <c r="S492" s="48" t="s">
        <v>1030</v>
      </c>
      <c r="T492" s="45" t="s">
        <v>1031</v>
      </c>
      <c r="U492" s="45" t="s">
        <v>1032</v>
      </c>
      <c r="V492" s="45" t="s">
        <v>1033</v>
      </c>
      <c r="W492" s="45" t="s">
        <v>944</v>
      </c>
      <c r="X492" s="45" t="s">
        <v>945</v>
      </c>
      <c r="Y492" s="45" t="s">
        <v>1034</v>
      </c>
      <c r="Z492" s="45">
        <v>-84.525979198681</v>
      </c>
      <c r="AA492" s="45">
        <v>39.100949581789898</v>
      </c>
      <c r="AB492" s="45">
        <v>159</v>
      </c>
      <c r="AC492" s="45" t="s">
        <v>1035</v>
      </c>
      <c r="AE492" s="45" t="s">
        <v>1036</v>
      </c>
      <c r="AF492" s="45" t="s">
        <v>949</v>
      </c>
      <c r="AG492" s="45" t="s">
        <v>954</v>
      </c>
      <c r="AH492" s="45" t="s">
        <v>967</v>
      </c>
      <c r="AI492" s="45" t="s">
        <v>952</v>
      </c>
      <c r="AL492" s="45" t="s">
        <v>973</v>
      </c>
      <c r="AM492" s="45" t="s">
        <v>954</v>
      </c>
      <c r="AN492" s="45" t="s">
        <v>1050</v>
      </c>
      <c r="AO492" s="45" t="s">
        <v>956</v>
      </c>
      <c r="AP492" s="45" t="s">
        <v>1051</v>
      </c>
      <c r="AQ492" s="45" t="s">
        <v>958</v>
      </c>
      <c r="AR492" s="45" t="s">
        <v>959</v>
      </c>
      <c r="AS492" s="45" t="s">
        <v>954</v>
      </c>
      <c r="AT492" s="45" t="s">
        <v>1047</v>
      </c>
      <c r="AU492" s="45" t="s">
        <v>1050</v>
      </c>
    </row>
    <row r="493" spans="1:50" x14ac:dyDescent="0.25">
      <c r="A493" s="31">
        <v>500</v>
      </c>
      <c r="B493" s="31" t="s">
        <v>798</v>
      </c>
      <c r="C493" s="51"/>
      <c r="D493" s="31"/>
      <c r="E493" s="31"/>
      <c r="F493" s="51" t="s">
        <v>1223</v>
      </c>
      <c r="G493" s="51" t="s">
        <v>1224</v>
      </c>
      <c r="H493" s="51"/>
      <c r="I493" s="51"/>
      <c r="J493" s="51"/>
      <c r="K493" s="51"/>
      <c r="L493" s="51"/>
      <c r="M493" s="53" t="s">
        <v>1076</v>
      </c>
      <c r="N493" s="45" t="s">
        <v>1029</v>
      </c>
      <c r="O493" s="45" t="s">
        <v>954</v>
      </c>
      <c r="P493" s="45" t="s">
        <v>954</v>
      </c>
      <c r="Q493" s="45" t="s">
        <v>954</v>
      </c>
      <c r="R493" s="45" t="s">
        <v>954</v>
      </c>
      <c r="S493" s="48" t="s">
        <v>1030</v>
      </c>
      <c r="T493" s="45" t="s">
        <v>1031</v>
      </c>
      <c r="U493" s="45" t="s">
        <v>1032</v>
      </c>
      <c r="V493" s="45" t="s">
        <v>1033</v>
      </c>
      <c r="W493" s="45" t="s">
        <v>944</v>
      </c>
      <c r="X493" s="45" t="s">
        <v>945</v>
      </c>
      <c r="Y493" s="45" t="s">
        <v>1034</v>
      </c>
      <c r="Z493" s="45">
        <v>-84.525767774789003</v>
      </c>
      <c r="AA493" s="45">
        <v>39.100959952917101</v>
      </c>
      <c r="AB493" s="45">
        <v>106</v>
      </c>
      <c r="AC493" s="45" t="s">
        <v>1035</v>
      </c>
      <c r="AE493" s="45" t="s">
        <v>1036</v>
      </c>
      <c r="AF493" s="45" t="s">
        <v>949</v>
      </c>
      <c r="AG493" s="45" t="s">
        <v>954</v>
      </c>
      <c r="AH493" s="45" t="s">
        <v>967</v>
      </c>
      <c r="AI493" s="45" t="s">
        <v>952</v>
      </c>
      <c r="AL493" s="45" t="s">
        <v>973</v>
      </c>
      <c r="AM493" s="45" t="s">
        <v>954</v>
      </c>
      <c r="AN493" s="45" t="s">
        <v>1054</v>
      </c>
      <c r="AO493" s="45" t="s">
        <v>974</v>
      </c>
      <c r="AP493" s="45" t="s">
        <v>1055</v>
      </c>
      <c r="AQ493" s="45" t="s">
        <v>954</v>
      </c>
      <c r="AR493" s="45" t="s">
        <v>959</v>
      </c>
      <c r="AS493" s="45" t="s">
        <v>954</v>
      </c>
      <c r="AT493" s="45" t="s">
        <v>1056</v>
      </c>
      <c r="AU493" s="45" t="s">
        <v>1054</v>
      </c>
    </row>
    <row r="494" spans="1:50" x14ac:dyDescent="0.25">
      <c r="A494" s="31">
        <v>501</v>
      </c>
      <c r="B494" s="31" t="s">
        <v>629</v>
      </c>
      <c r="C494" s="51"/>
      <c r="D494" s="31"/>
      <c r="E494" s="31"/>
      <c r="F494" s="51" t="s">
        <v>1435</v>
      </c>
      <c r="G494" s="51" t="s">
        <v>1436</v>
      </c>
      <c r="H494" s="51"/>
      <c r="I494" s="51"/>
      <c r="J494" s="51"/>
      <c r="K494" s="51"/>
      <c r="L494" s="51"/>
      <c r="M494" s="53" t="s">
        <v>1305</v>
      </c>
      <c r="N494" s="45" t="s">
        <v>1029</v>
      </c>
      <c r="O494" s="45" t="s">
        <v>954</v>
      </c>
      <c r="P494" s="45" t="s">
        <v>954</v>
      </c>
      <c r="Q494" s="45" t="s">
        <v>954</v>
      </c>
      <c r="R494" s="45" t="s">
        <v>954</v>
      </c>
      <c r="S494" s="48" t="s">
        <v>1059</v>
      </c>
      <c r="T494" s="45" t="s">
        <v>1060</v>
      </c>
      <c r="U494" s="45" t="s">
        <v>1032</v>
      </c>
      <c r="V494" s="45" t="s">
        <v>1033</v>
      </c>
      <c r="W494" s="45" t="s">
        <v>944</v>
      </c>
      <c r="X494" s="45" t="s">
        <v>945</v>
      </c>
      <c r="Y494" s="45" t="s">
        <v>1061</v>
      </c>
      <c r="Z494" s="45">
        <v>-84.526626740270302</v>
      </c>
      <c r="AA494" s="45">
        <v>39.101209077712902</v>
      </c>
      <c r="AB494" s="45">
        <v>38</v>
      </c>
      <c r="AC494" s="45" t="s">
        <v>1035</v>
      </c>
      <c r="AE494" s="45" t="s">
        <v>1036</v>
      </c>
      <c r="AF494" s="45" t="s">
        <v>949</v>
      </c>
      <c r="AG494" s="45" t="s">
        <v>954</v>
      </c>
      <c r="AH494" s="45" t="s">
        <v>967</v>
      </c>
      <c r="AI494" s="45" t="s">
        <v>952</v>
      </c>
      <c r="AL494" s="45" t="s">
        <v>954</v>
      </c>
      <c r="AM494" s="45" t="s">
        <v>954</v>
      </c>
      <c r="AN494" s="45" t="s">
        <v>954</v>
      </c>
      <c r="AO494" s="45" t="s">
        <v>956</v>
      </c>
      <c r="AP494" s="45" t="s">
        <v>1062</v>
      </c>
      <c r="AQ494" s="45" t="s">
        <v>954</v>
      </c>
      <c r="AR494" s="45" t="s">
        <v>959</v>
      </c>
      <c r="AS494" s="45" t="s">
        <v>954</v>
      </c>
      <c r="AT494" s="45" t="s">
        <v>954</v>
      </c>
      <c r="AU494" s="45" t="s">
        <v>954</v>
      </c>
    </row>
    <row r="495" spans="1:50" x14ac:dyDescent="0.25">
      <c r="A495" s="31">
        <v>502</v>
      </c>
      <c r="B495" s="31" t="s">
        <v>729</v>
      </c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2"/>
      <c r="N495" s="45" t="s">
        <v>1029</v>
      </c>
      <c r="O495" s="45" t="s">
        <v>954</v>
      </c>
      <c r="P495" s="45" t="s">
        <v>954</v>
      </c>
      <c r="Q495" s="45" t="s">
        <v>954</v>
      </c>
      <c r="R495" s="45" t="s">
        <v>954</v>
      </c>
      <c r="S495" s="48" t="s">
        <v>1059</v>
      </c>
      <c r="T495" s="45" t="s">
        <v>1060</v>
      </c>
      <c r="U495" s="45" t="s">
        <v>1042</v>
      </c>
      <c r="V495" s="45" t="s">
        <v>1043</v>
      </c>
      <c r="W495" s="45" t="s">
        <v>944</v>
      </c>
      <c r="X495" s="45" t="s">
        <v>945</v>
      </c>
      <c r="Y495" s="45" t="s">
        <v>1044</v>
      </c>
      <c r="Z495" s="45">
        <v>-84.526376662770005</v>
      </c>
      <c r="AA495" s="45">
        <v>39.101322161331098</v>
      </c>
      <c r="AB495" s="45">
        <v>124</v>
      </c>
      <c r="AC495" s="45" t="s">
        <v>1035</v>
      </c>
      <c r="AE495" s="45" t="s">
        <v>1036</v>
      </c>
      <c r="AF495" s="45" t="s">
        <v>949</v>
      </c>
      <c r="AG495" s="45" t="s">
        <v>954</v>
      </c>
      <c r="AH495" s="45" t="s">
        <v>967</v>
      </c>
      <c r="AI495" s="45" t="s">
        <v>952</v>
      </c>
      <c r="AL495" s="45" t="s">
        <v>953</v>
      </c>
      <c r="AM495" s="45" t="s">
        <v>954</v>
      </c>
      <c r="AN495" s="45" t="s">
        <v>988</v>
      </c>
      <c r="AO495" s="45" t="s">
        <v>956</v>
      </c>
      <c r="AP495" s="45" t="s">
        <v>1065</v>
      </c>
      <c r="AQ495" s="45" t="s">
        <v>958</v>
      </c>
      <c r="AR495" s="45" t="s">
        <v>959</v>
      </c>
      <c r="AS495" s="45" t="s">
        <v>954</v>
      </c>
      <c r="AT495" s="45" t="s">
        <v>1066</v>
      </c>
      <c r="AU495" s="45" t="s">
        <v>988</v>
      </c>
    </row>
    <row r="496" spans="1:50" x14ac:dyDescent="0.25">
      <c r="A496" s="31">
        <v>503</v>
      </c>
      <c r="B496" s="31" t="s">
        <v>804</v>
      </c>
      <c r="C496" s="51"/>
      <c r="D496" s="31"/>
      <c r="E496" s="31"/>
      <c r="F496" s="51" t="s">
        <v>1159</v>
      </c>
      <c r="G496" s="51" t="s">
        <v>1160</v>
      </c>
      <c r="H496" s="51"/>
      <c r="I496" s="51"/>
      <c r="J496" s="51"/>
      <c r="K496" s="51"/>
      <c r="L496" s="51"/>
      <c r="M496" s="53" t="s">
        <v>1136</v>
      </c>
      <c r="N496" s="45" t="s">
        <v>1029</v>
      </c>
      <c r="O496" s="45" t="s">
        <v>954</v>
      </c>
      <c r="P496" s="45" t="s">
        <v>954</v>
      </c>
      <c r="Q496" s="45" t="s">
        <v>954</v>
      </c>
      <c r="R496" s="45" t="s">
        <v>954</v>
      </c>
      <c r="S496" s="48" t="s">
        <v>1059</v>
      </c>
      <c r="T496" s="45" t="s">
        <v>1060</v>
      </c>
      <c r="U496" s="45" t="s">
        <v>1032</v>
      </c>
      <c r="V496" s="45" t="s">
        <v>1033</v>
      </c>
      <c r="W496" s="45" t="s">
        <v>944</v>
      </c>
      <c r="X496" s="45" t="s">
        <v>945</v>
      </c>
      <c r="Y496" s="45" t="s">
        <v>1061</v>
      </c>
      <c r="Z496" s="45">
        <v>-84.525974676561802</v>
      </c>
      <c r="AA496" s="45">
        <v>39.101302490657297</v>
      </c>
      <c r="AB496" s="45">
        <v>102</v>
      </c>
      <c r="AC496" s="45" t="s">
        <v>1035</v>
      </c>
      <c r="AE496" s="45" t="s">
        <v>1036</v>
      </c>
      <c r="AF496" s="45" t="s">
        <v>949</v>
      </c>
      <c r="AG496" s="45" t="s">
        <v>954</v>
      </c>
      <c r="AH496" s="45" t="s">
        <v>967</v>
      </c>
      <c r="AI496" s="45" t="s">
        <v>952</v>
      </c>
      <c r="AL496" s="45" t="s">
        <v>89</v>
      </c>
      <c r="AM496" s="45" t="s">
        <v>954</v>
      </c>
      <c r="AN496" s="45" t="s">
        <v>954</v>
      </c>
      <c r="AO496" s="45" t="s">
        <v>956</v>
      </c>
      <c r="AP496" s="45" t="s">
        <v>1069</v>
      </c>
      <c r="AQ496" s="45" t="s">
        <v>958</v>
      </c>
      <c r="AR496" s="45" t="s">
        <v>959</v>
      </c>
      <c r="AS496" s="45" t="s">
        <v>954</v>
      </c>
      <c r="AT496" s="45" t="s">
        <v>1070</v>
      </c>
      <c r="AU496" s="45" t="s">
        <v>954</v>
      </c>
    </row>
    <row r="497" spans="1:47" x14ac:dyDescent="0.25">
      <c r="A497" s="31">
        <v>504</v>
      </c>
      <c r="B497" s="31" t="s">
        <v>729</v>
      </c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2"/>
      <c r="N497" s="45" t="s">
        <v>1029</v>
      </c>
      <c r="O497" s="45" t="s">
        <v>954</v>
      </c>
      <c r="P497" s="45" t="s">
        <v>954</v>
      </c>
      <c r="Q497" s="45" t="s">
        <v>954</v>
      </c>
      <c r="R497" s="45" t="s">
        <v>954</v>
      </c>
      <c r="S497" s="48" t="s">
        <v>1059</v>
      </c>
      <c r="T497" s="45" t="s">
        <v>1060</v>
      </c>
      <c r="U497" s="45" t="s">
        <v>1032</v>
      </c>
      <c r="V497" s="45" t="s">
        <v>1033</v>
      </c>
      <c r="W497" s="45" t="s">
        <v>944</v>
      </c>
      <c r="X497" s="45" t="s">
        <v>945</v>
      </c>
      <c r="Y497" s="45" t="s">
        <v>1061</v>
      </c>
      <c r="Z497" s="45">
        <v>-84.525725683328005</v>
      </c>
      <c r="AA497" s="45">
        <v>39.101410787000198</v>
      </c>
      <c r="AB497" s="45">
        <v>14</v>
      </c>
      <c r="AC497" s="45" t="s">
        <v>1035</v>
      </c>
      <c r="AE497" s="45" t="s">
        <v>1036</v>
      </c>
      <c r="AF497" s="45" t="s">
        <v>949</v>
      </c>
      <c r="AG497" s="45" t="s">
        <v>954</v>
      </c>
      <c r="AH497" s="45" t="s">
        <v>967</v>
      </c>
      <c r="AI497" s="45" t="s">
        <v>952</v>
      </c>
      <c r="AL497" s="45" t="s">
        <v>973</v>
      </c>
      <c r="AM497" s="45" t="s">
        <v>954</v>
      </c>
      <c r="AN497" s="45" t="s">
        <v>988</v>
      </c>
      <c r="AO497" s="45" t="s">
        <v>956</v>
      </c>
      <c r="AP497" s="45" t="s">
        <v>1073</v>
      </c>
      <c r="AQ497" s="45" t="s">
        <v>958</v>
      </c>
      <c r="AR497" s="45" t="s">
        <v>959</v>
      </c>
      <c r="AS497" s="45" t="s">
        <v>954</v>
      </c>
      <c r="AT497" s="45" t="s">
        <v>1047</v>
      </c>
      <c r="AU497" s="45" t="s">
        <v>988</v>
      </c>
    </row>
    <row r="498" spans="1:47" x14ac:dyDescent="0.25">
      <c r="A498" s="31">
        <v>505</v>
      </c>
      <c r="B498" s="31" t="s">
        <v>765</v>
      </c>
      <c r="C498" s="51"/>
      <c r="D498" s="31"/>
      <c r="E498" s="31"/>
      <c r="F498" s="51" t="s">
        <v>1071</v>
      </c>
      <c r="G498" s="51" t="s">
        <v>1072</v>
      </c>
      <c r="H498" s="51"/>
      <c r="I498" s="51"/>
      <c r="J498" s="51"/>
      <c r="K498" s="51"/>
      <c r="L498" s="51"/>
      <c r="M498" s="53" t="s">
        <v>1028</v>
      </c>
      <c r="N498" s="45" t="s">
        <v>1077</v>
      </c>
      <c r="O498" s="48" t="s">
        <v>1078</v>
      </c>
      <c r="P498" s="45" t="s">
        <v>1079</v>
      </c>
      <c r="Q498" s="48" t="s">
        <v>1080</v>
      </c>
      <c r="R498" s="45" t="s">
        <v>1081</v>
      </c>
      <c r="S498" s="48" t="s">
        <v>1080</v>
      </c>
      <c r="T498" s="45" t="s">
        <v>1081</v>
      </c>
      <c r="U498" s="45" t="s">
        <v>1082</v>
      </c>
      <c r="V498" s="45" t="s">
        <v>1043</v>
      </c>
      <c r="W498" s="45" t="s">
        <v>944</v>
      </c>
      <c r="X498" s="45" t="s">
        <v>945</v>
      </c>
      <c r="Y498" s="45" t="s">
        <v>1083</v>
      </c>
      <c r="Z498" s="45">
        <v>-84.527355384458502</v>
      </c>
      <c r="AA498" s="45">
        <v>39.103133698314302</v>
      </c>
      <c r="AB498" s="45">
        <v>143</v>
      </c>
      <c r="AC498" s="45" t="s">
        <v>1084</v>
      </c>
      <c r="AE498" s="45" t="s">
        <v>1085</v>
      </c>
      <c r="AF498" s="45" t="s">
        <v>949</v>
      </c>
      <c r="AG498" s="45" t="s">
        <v>1086</v>
      </c>
      <c r="AH498" s="45" t="s">
        <v>951</v>
      </c>
      <c r="AI498" s="45" t="s">
        <v>952</v>
      </c>
      <c r="AL498" s="45" t="s">
        <v>973</v>
      </c>
      <c r="AM498" s="45" t="s">
        <v>954</v>
      </c>
      <c r="AN498" s="45" t="s">
        <v>1087</v>
      </c>
      <c r="AO498" s="45" t="s">
        <v>956</v>
      </c>
      <c r="AP498" s="45" t="s">
        <v>1088</v>
      </c>
      <c r="AQ498" s="45" t="s">
        <v>958</v>
      </c>
      <c r="AR498" s="45" t="s">
        <v>959</v>
      </c>
      <c r="AS498" s="45" t="s">
        <v>954</v>
      </c>
      <c r="AT498" s="45" t="s">
        <v>1089</v>
      </c>
      <c r="AU498" s="45" t="s">
        <v>1087</v>
      </c>
    </row>
    <row r="499" spans="1:47" x14ac:dyDescent="0.25">
      <c r="A499" s="31">
        <v>506</v>
      </c>
      <c r="B499" s="31" t="s">
        <v>664</v>
      </c>
      <c r="C499" s="51"/>
      <c r="D499" s="31"/>
      <c r="E499" s="31"/>
      <c r="F499" s="51" t="s">
        <v>1877</v>
      </c>
      <c r="G499" s="51" t="s">
        <v>1878</v>
      </c>
      <c r="H499" s="51"/>
      <c r="I499" s="51"/>
      <c r="J499" s="51"/>
      <c r="K499" s="51"/>
      <c r="L499" s="51"/>
      <c r="M499" s="53" t="s">
        <v>1305</v>
      </c>
      <c r="N499" s="45" t="s">
        <v>1093</v>
      </c>
      <c r="O499" s="45" t="s">
        <v>954</v>
      </c>
      <c r="P499" s="45" t="s">
        <v>954</v>
      </c>
      <c r="Q499" s="45" t="s">
        <v>954</v>
      </c>
      <c r="R499" s="45" t="s">
        <v>954</v>
      </c>
      <c r="S499" s="48" t="s">
        <v>1094</v>
      </c>
      <c r="T499" s="45" t="s">
        <v>1095</v>
      </c>
      <c r="U499" s="45" t="s">
        <v>1082</v>
      </c>
      <c r="V499" s="45" t="s">
        <v>1043</v>
      </c>
      <c r="W499" s="45" t="s">
        <v>944</v>
      </c>
      <c r="X499" s="45" t="s">
        <v>945</v>
      </c>
      <c r="Y499" s="45" t="s">
        <v>1083</v>
      </c>
      <c r="Z499" s="45">
        <v>-84.527126115533406</v>
      </c>
      <c r="AA499" s="45">
        <v>39.103017295898901</v>
      </c>
      <c r="AB499" s="45">
        <v>115</v>
      </c>
      <c r="AC499" s="45" t="s">
        <v>1035</v>
      </c>
      <c r="AE499" s="45" t="s">
        <v>1096</v>
      </c>
      <c r="AF499" s="45" t="s">
        <v>949</v>
      </c>
      <c r="AG499" s="45" t="s">
        <v>1097</v>
      </c>
      <c r="AH499" s="45" t="s">
        <v>951</v>
      </c>
      <c r="AI499" s="45" t="s">
        <v>952</v>
      </c>
      <c r="AL499" s="45" t="s">
        <v>953</v>
      </c>
      <c r="AM499" s="45" t="s">
        <v>954</v>
      </c>
      <c r="AN499" s="45" t="s">
        <v>954</v>
      </c>
      <c r="AO499" s="45" t="s">
        <v>974</v>
      </c>
      <c r="AP499" s="45" t="s">
        <v>1098</v>
      </c>
      <c r="AQ499" s="45" t="s">
        <v>976</v>
      </c>
      <c r="AR499" s="45" t="s">
        <v>959</v>
      </c>
      <c r="AS499" s="45" t="s">
        <v>954</v>
      </c>
      <c r="AT499" s="45" t="s">
        <v>977</v>
      </c>
      <c r="AU499" s="45" t="s">
        <v>954</v>
      </c>
    </row>
    <row r="500" spans="1:47" x14ac:dyDescent="0.25">
      <c r="A500" s="31">
        <v>507</v>
      </c>
      <c r="B500" s="31" t="s">
        <v>800</v>
      </c>
      <c r="C500" s="51"/>
      <c r="D500" s="31"/>
      <c r="E500" s="31"/>
      <c r="F500" s="51" t="s">
        <v>1239</v>
      </c>
      <c r="G500" s="51" t="s">
        <v>1240</v>
      </c>
      <c r="H500" s="51"/>
      <c r="I500" s="51"/>
      <c r="J500" s="51"/>
      <c r="K500" s="51"/>
      <c r="L500" s="51"/>
      <c r="M500" s="53" t="s">
        <v>1076</v>
      </c>
      <c r="N500" s="45" t="s">
        <v>1093</v>
      </c>
      <c r="O500" s="45" t="s">
        <v>954</v>
      </c>
      <c r="P500" s="45" t="s">
        <v>954</v>
      </c>
      <c r="Q500" s="45" t="s">
        <v>954</v>
      </c>
      <c r="R500" s="45" t="s">
        <v>954</v>
      </c>
      <c r="S500" s="48" t="s">
        <v>1094</v>
      </c>
      <c r="T500" s="45" t="s">
        <v>1095</v>
      </c>
      <c r="U500" s="45" t="s">
        <v>1082</v>
      </c>
      <c r="V500" s="45" t="s">
        <v>1043</v>
      </c>
      <c r="W500" s="45" t="s">
        <v>944</v>
      </c>
      <c r="X500" s="45" t="s">
        <v>945</v>
      </c>
      <c r="Y500" s="45" t="s">
        <v>1083</v>
      </c>
      <c r="Z500" s="45">
        <v>-84.526910796546304</v>
      </c>
      <c r="AA500" s="45">
        <v>39.102997959611301</v>
      </c>
      <c r="AB500" s="45">
        <v>129</v>
      </c>
      <c r="AC500" s="45" t="s">
        <v>1035</v>
      </c>
      <c r="AE500" s="45" t="s">
        <v>1096</v>
      </c>
      <c r="AF500" s="45" t="s">
        <v>949</v>
      </c>
      <c r="AG500" s="45" t="s">
        <v>1101</v>
      </c>
      <c r="AH500" s="45" t="s">
        <v>951</v>
      </c>
      <c r="AI500" s="45" t="s">
        <v>952</v>
      </c>
      <c r="AL500" s="45" t="s">
        <v>973</v>
      </c>
      <c r="AM500" s="45" t="s">
        <v>149</v>
      </c>
      <c r="AN500" s="45" t="s">
        <v>947</v>
      </c>
      <c r="AO500" s="45" t="s">
        <v>956</v>
      </c>
      <c r="AP500" s="45" t="s">
        <v>1102</v>
      </c>
      <c r="AQ500" s="45" t="s">
        <v>954</v>
      </c>
      <c r="AR500" s="45" t="s">
        <v>959</v>
      </c>
      <c r="AS500" s="45" t="s">
        <v>954</v>
      </c>
      <c r="AT500" s="45" t="s">
        <v>1103</v>
      </c>
      <c r="AU500" s="45" t="s">
        <v>947</v>
      </c>
    </row>
    <row r="501" spans="1:47" x14ac:dyDescent="0.25">
      <c r="A501" s="31">
        <v>508</v>
      </c>
      <c r="B501" s="31" t="s">
        <v>724</v>
      </c>
      <c r="C501" s="51"/>
      <c r="D501" s="31"/>
      <c r="E501" s="31"/>
      <c r="F501" s="51" t="s">
        <v>1552</v>
      </c>
      <c r="G501" s="51" t="s">
        <v>1553</v>
      </c>
      <c r="H501" s="51"/>
      <c r="I501" s="51"/>
      <c r="J501" s="51"/>
      <c r="K501" s="51"/>
      <c r="L501" s="51"/>
      <c r="M501" s="53" t="s">
        <v>1248</v>
      </c>
      <c r="N501" s="45" t="s">
        <v>1093</v>
      </c>
      <c r="O501" s="45" t="s">
        <v>954</v>
      </c>
      <c r="P501" s="45" t="s">
        <v>954</v>
      </c>
      <c r="Q501" s="45" t="s">
        <v>954</v>
      </c>
      <c r="R501" s="45" t="s">
        <v>954</v>
      </c>
      <c r="S501" s="48" t="s">
        <v>1094</v>
      </c>
      <c r="T501" s="45" t="s">
        <v>1095</v>
      </c>
      <c r="U501" s="45" t="s">
        <v>1042</v>
      </c>
      <c r="V501" s="45" t="s">
        <v>1043</v>
      </c>
      <c r="W501" s="45" t="s">
        <v>944</v>
      </c>
      <c r="X501" s="45" t="s">
        <v>945</v>
      </c>
      <c r="Y501" s="45" t="s">
        <v>1044</v>
      </c>
      <c r="Z501" s="45">
        <v>-84.526745698773595</v>
      </c>
      <c r="AA501" s="45">
        <v>39.1030288587705</v>
      </c>
      <c r="AB501" s="45">
        <v>87</v>
      </c>
      <c r="AC501" s="45" t="s">
        <v>1035</v>
      </c>
      <c r="AE501" s="45" t="s">
        <v>1096</v>
      </c>
      <c r="AF501" s="45" t="s">
        <v>949</v>
      </c>
      <c r="AG501" s="45" t="s">
        <v>1106</v>
      </c>
      <c r="AH501" s="45" t="s">
        <v>951</v>
      </c>
      <c r="AI501" s="45" t="s">
        <v>952</v>
      </c>
      <c r="AL501" s="45" t="s">
        <v>973</v>
      </c>
      <c r="AM501" s="45" t="s">
        <v>954</v>
      </c>
      <c r="AN501" s="45" t="s">
        <v>1054</v>
      </c>
      <c r="AO501" s="45" t="s">
        <v>974</v>
      </c>
      <c r="AP501" s="45" t="s">
        <v>1107</v>
      </c>
      <c r="AQ501" s="45" t="s">
        <v>954</v>
      </c>
      <c r="AR501" s="45" t="s">
        <v>959</v>
      </c>
      <c r="AS501" s="45" t="s">
        <v>954</v>
      </c>
      <c r="AT501" s="45" t="s">
        <v>1108</v>
      </c>
      <c r="AU501" s="45" t="s">
        <v>1054</v>
      </c>
    </row>
    <row r="502" spans="1:47" x14ac:dyDescent="0.25">
      <c r="A502" s="31">
        <v>509</v>
      </c>
      <c r="B502" s="31" t="s">
        <v>832</v>
      </c>
      <c r="C502" s="51"/>
      <c r="D502" s="31"/>
      <c r="E502" s="31"/>
      <c r="F502" s="51" t="s">
        <v>1228</v>
      </c>
      <c r="G502" s="51" t="s">
        <v>1229</v>
      </c>
      <c r="H502" s="51"/>
      <c r="I502" s="51"/>
      <c r="J502" s="51"/>
      <c r="K502" s="51"/>
      <c r="L502" s="51"/>
      <c r="M502" s="53" t="s">
        <v>1076</v>
      </c>
      <c r="N502" s="45" t="s">
        <v>1077</v>
      </c>
      <c r="O502" s="48" t="s">
        <v>1111</v>
      </c>
      <c r="P502" s="45" t="s">
        <v>1112</v>
      </c>
      <c r="Q502" s="48" t="s">
        <v>1080</v>
      </c>
      <c r="R502" s="45" t="s">
        <v>1081</v>
      </c>
      <c r="S502" s="48" t="s">
        <v>1080</v>
      </c>
      <c r="T502" s="45" t="s">
        <v>1081</v>
      </c>
      <c r="U502" s="45" t="s">
        <v>1082</v>
      </c>
      <c r="V502" s="45" t="s">
        <v>1043</v>
      </c>
      <c r="W502" s="45" t="s">
        <v>944</v>
      </c>
      <c r="X502" s="45" t="s">
        <v>945</v>
      </c>
      <c r="Y502" s="45" t="s">
        <v>1083</v>
      </c>
      <c r="Z502" s="45">
        <v>-84.526778683114202</v>
      </c>
      <c r="AA502" s="45">
        <v>39.1030077797245</v>
      </c>
      <c r="AB502" s="45">
        <v>97</v>
      </c>
      <c r="AC502" s="45" t="s">
        <v>1084</v>
      </c>
      <c r="AE502" s="45" t="s">
        <v>1085</v>
      </c>
      <c r="AF502" s="45" t="s">
        <v>949</v>
      </c>
      <c r="AG502" s="45" t="s">
        <v>1113</v>
      </c>
      <c r="AH502" s="45" t="s">
        <v>951</v>
      </c>
      <c r="AI502" s="45" t="s">
        <v>952</v>
      </c>
      <c r="AL502" s="45" t="s">
        <v>953</v>
      </c>
      <c r="AM502" s="45" t="s">
        <v>954</v>
      </c>
      <c r="AN502" s="45" t="s">
        <v>954</v>
      </c>
      <c r="AO502" s="45" t="s">
        <v>956</v>
      </c>
      <c r="AP502" s="45" t="s">
        <v>1114</v>
      </c>
      <c r="AQ502" s="45" t="s">
        <v>954</v>
      </c>
      <c r="AR502" s="45" t="s">
        <v>959</v>
      </c>
      <c r="AS502" s="45" t="s">
        <v>954</v>
      </c>
      <c r="AT502" s="45" t="s">
        <v>1115</v>
      </c>
      <c r="AU502" s="45" t="s">
        <v>954</v>
      </c>
    </row>
    <row r="503" spans="1:47" x14ac:dyDescent="0.25">
      <c r="A503" s="31">
        <v>510</v>
      </c>
      <c r="B503" s="31" t="s">
        <v>739</v>
      </c>
      <c r="C503" s="51"/>
      <c r="D503" s="31"/>
      <c r="E503" s="31"/>
      <c r="F503" s="51" t="s">
        <v>1399</v>
      </c>
      <c r="G503" s="51" t="s">
        <v>1400</v>
      </c>
      <c r="H503" s="51"/>
      <c r="I503" s="51"/>
      <c r="J503" s="51"/>
      <c r="K503" s="51"/>
      <c r="L503" s="51"/>
      <c r="M503" s="53" t="s">
        <v>1305</v>
      </c>
      <c r="N503" s="45" t="s">
        <v>1093</v>
      </c>
      <c r="O503" s="45" t="s">
        <v>954</v>
      </c>
      <c r="P503" s="45" t="s">
        <v>954</v>
      </c>
      <c r="Q503" s="45" t="s">
        <v>954</v>
      </c>
      <c r="R503" s="45" t="s">
        <v>954</v>
      </c>
      <c r="S503" s="48" t="s">
        <v>1094</v>
      </c>
      <c r="T503" s="45" t="s">
        <v>1095</v>
      </c>
      <c r="U503" s="45" t="s">
        <v>1082</v>
      </c>
      <c r="V503" s="45" t="s">
        <v>1043</v>
      </c>
      <c r="W503" s="45" t="s">
        <v>944</v>
      </c>
      <c r="X503" s="45" t="s">
        <v>945</v>
      </c>
      <c r="Y503" s="45" t="s">
        <v>1083</v>
      </c>
      <c r="Z503" s="45">
        <v>-84.526420867966806</v>
      </c>
      <c r="AA503" s="45">
        <v>39.102942339696398</v>
      </c>
      <c r="AB503" s="45">
        <v>158</v>
      </c>
      <c r="AC503" s="45" t="s">
        <v>1035</v>
      </c>
      <c r="AE503" s="45" t="s">
        <v>1096</v>
      </c>
      <c r="AF503" s="45" t="s">
        <v>949</v>
      </c>
      <c r="AG503" s="45" t="s">
        <v>1118</v>
      </c>
      <c r="AH503" s="45" t="s">
        <v>951</v>
      </c>
      <c r="AI503" s="45" t="s">
        <v>952</v>
      </c>
      <c r="AL503" s="45" t="s">
        <v>953</v>
      </c>
      <c r="AM503" s="45" t="s">
        <v>954</v>
      </c>
      <c r="AN503" s="45" t="s">
        <v>954</v>
      </c>
      <c r="AO503" s="45" t="s">
        <v>956</v>
      </c>
      <c r="AP503" s="45" t="s">
        <v>1119</v>
      </c>
      <c r="AQ503" s="45" t="s">
        <v>954</v>
      </c>
      <c r="AR503" s="45" t="s">
        <v>959</v>
      </c>
      <c r="AS503" s="45" t="s">
        <v>954</v>
      </c>
      <c r="AT503" s="45" t="s">
        <v>1120</v>
      </c>
      <c r="AU503" s="45" t="s">
        <v>954</v>
      </c>
    </row>
    <row r="504" spans="1:47" x14ac:dyDescent="0.25">
      <c r="A504" s="31">
        <v>511</v>
      </c>
      <c r="B504" s="31" t="s">
        <v>729</v>
      </c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2"/>
      <c r="N504" s="45" t="s">
        <v>1093</v>
      </c>
      <c r="O504" s="45" t="s">
        <v>954</v>
      </c>
      <c r="P504" s="45" t="s">
        <v>954</v>
      </c>
      <c r="Q504" s="45" t="s">
        <v>954</v>
      </c>
      <c r="R504" s="45" t="s">
        <v>954</v>
      </c>
      <c r="S504" s="48" t="s">
        <v>1094</v>
      </c>
      <c r="T504" s="45" t="s">
        <v>1095</v>
      </c>
      <c r="U504" s="45" t="s">
        <v>1082</v>
      </c>
      <c r="V504" s="45" t="s">
        <v>1043</v>
      </c>
      <c r="W504" s="45" t="s">
        <v>944</v>
      </c>
      <c r="X504" s="45" t="s">
        <v>945</v>
      </c>
      <c r="Y504" s="45" t="s">
        <v>1083</v>
      </c>
      <c r="Z504" s="45">
        <v>-84.526383818749594</v>
      </c>
      <c r="AA504" s="45">
        <v>39.102784749815299</v>
      </c>
      <c r="AB504" s="45">
        <v>149</v>
      </c>
      <c r="AC504" s="45" t="s">
        <v>1035</v>
      </c>
      <c r="AE504" s="45" t="s">
        <v>1096</v>
      </c>
      <c r="AF504" s="45" t="s">
        <v>949</v>
      </c>
      <c r="AG504" s="45" t="s">
        <v>1123</v>
      </c>
      <c r="AH504" s="45" t="s">
        <v>951</v>
      </c>
      <c r="AI504" s="45" t="s">
        <v>952</v>
      </c>
      <c r="AL504" s="45" t="s">
        <v>973</v>
      </c>
      <c r="AM504" s="45" t="s">
        <v>954</v>
      </c>
      <c r="AN504" s="45" t="s">
        <v>954</v>
      </c>
      <c r="AO504" s="45" t="s">
        <v>956</v>
      </c>
      <c r="AP504" s="45" t="s">
        <v>1070</v>
      </c>
      <c r="AQ504" s="45" t="s">
        <v>954</v>
      </c>
      <c r="AR504" s="45" t="s">
        <v>959</v>
      </c>
      <c r="AS504" s="45" t="s">
        <v>954</v>
      </c>
      <c r="AT504" s="45" t="s">
        <v>1124</v>
      </c>
      <c r="AU504" s="45" t="s">
        <v>954</v>
      </c>
    </row>
    <row r="505" spans="1:47" x14ac:dyDescent="0.25">
      <c r="A505" s="31">
        <v>512</v>
      </c>
      <c r="B505" s="31" t="s">
        <v>634</v>
      </c>
      <c r="C505" s="51"/>
      <c r="D505" s="31"/>
      <c r="E505" s="31"/>
      <c r="F505" s="51" t="s">
        <v>1529</v>
      </c>
      <c r="G505" s="51" t="s">
        <v>1530</v>
      </c>
      <c r="H505" s="51"/>
      <c r="I505" s="51"/>
      <c r="J505" s="51"/>
      <c r="K505" s="51"/>
      <c r="L505" s="51"/>
      <c r="M505" s="53" t="s">
        <v>1305</v>
      </c>
      <c r="N505" s="45" t="s">
        <v>1077</v>
      </c>
      <c r="O505" s="45" t="s">
        <v>954</v>
      </c>
      <c r="P505" s="45" t="s">
        <v>954</v>
      </c>
      <c r="Q505" s="48" t="s">
        <v>1080</v>
      </c>
      <c r="R505" s="45" t="s">
        <v>1081</v>
      </c>
      <c r="S505" s="48" t="s">
        <v>1080</v>
      </c>
      <c r="T505" s="45" t="s">
        <v>1081</v>
      </c>
      <c r="U505" s="45" t="s">
        <v>1082</v>
      </c>
      <c r="V505" s="45" t="s">
        <v>1043</v>
      </c>
      <c r="W505" s="45" t="s">
        <v>944</v>
      </c>
      <c r="X505" s="45" t="s">
        <v>945</v>
      </c>
      <c r="Y505" s="45" t="s">
        <v>1083</v>
      </c>
      <c r="Z505" s="45">
        <v>-84.526387288941507</v>
      </c>
      <c r="AA505" s="45">
        <v>39.102911977967601</v>
      </c>
      <c r="AB505" s="45">
        <v>99</v>
      </c>
      <c r="AC505" s="45" t="s">
        <v>1084</v>
      </c>
      <c r="AE505" s="45" t="s">
        <v>1085</v>
      </c>
      <c r="AF505" s="45" t="s">
        <v>949</v>
      </c>
      <c r="AG505" s="45" t="s">
        <v>1127</v>
      </c>
      <c r="AH505" s="45" t="s">
        <v>951</v>
      </c>
      <c r="AI505" s="45" t="s">
        <v>952</v>
      </c>
      <c r="AL505" s="45" t="s">
        <v>973</v>
      </c>
      <c r="AM505" s="45" t="s">
        <v>954</v>
      </c>
      <c r="AN505" s="45" t="s">
        <v>954</v>
      </c>
      <c r="AO505" s="45" t="s">
        <v>956</v>
      </c>
      <c r="AP505" s="45" t="s">
        <v>1128</v>
      </c>
      <c r="AQ505" s="45" t="s">
        <v>954</v>
      </c>
      <c r="AR505" s="45" t="s">
        <v>959</v>
      </c>
      <c r="AS505" s="45" t="s">
        <v>954</v>
      </c>
      <c r="AT505" s="45" t="s">
        <v>1129</v>
      </c>
      <c r="AU505" s="45" t="s">
        <v>954</v>
      </c>
    </row>
    <row r="506" spans="1:47" x14ac:dyDescent="0.25">
      <c r="A506" s="31">
        <v>513</v>
      </c>
      <c r="B506" s="31" t="s">
        <v>660</v>
      </c>
      <c r="C506" s="51"/>
      <c r="D506" s="31"/>
      <c r="E506" s="31"/>
      <c r="F506" s="51" t="s">
        <v>1853</v>
      </c>
      <c r="G506" s="51" t="s">
        <v>1854</v>
      </c>
      <c r="H506" s="51"/>
      <c r="I506" s="51"/>
      <c r="J506" s="51"/>
      <c r="K506" s="51"/>
      <c r="L506" s="51"/>
      <c r="M506" s="53" t="s">
        <v>1305</v>
      </c>
      <c r="N506" s="45" t="s">
        <v>1093</v>
      </c>
      <c r="O506" s="45" t="s">
        <v>954</v>
      </c>
      <c r="P506" s="45" t="s">
        <v>954</v>
      </c>
      <c r="Q506" s="45" t="s">
        <v>954</v>
      </c>
      <c r="R506" s="45" t="s">
        <v>954</v>
      </c>
      <c r="S506" s="48" t="s">
        <v>1094</v>
      </c>
      <c r="T506" s="45" t="s">
        <v>1095</v>
      </c>
      <c r="U506" s="45" t="s">
        <v>1082</v>
      </c>
      <c r="V506" s="45" t="s">
        <v>1043</v>
      </c>
      <c r="W506" s="45" t="s">
        <v>944</v>
      </c>
      <c r="X506" s="45" t="s">
        <v>945</v>
      </c>
      <c r="Y506" s="45" t="s">
        <v>1083</v>
      </c>
      <c r="Z506" s="45">
        <v>-84.526158099068098</v>
      </c>
      <c r="AA506" s="45">
        <v>39.102769029357802</v>
      </c>
      <c r="AB506" s="45">
        <v>153</v>
      </c>
      <c r="AC506" s="45" t="s">
        <v>1035</v>
      </c>
      <c r="AE506" s="45" t="s">
        <v>1096</v>
      </c>
      <c r="AF506" s="45" t="s">
        <v>949</v>
      </c>
      <c r="AG506" s="45" t="s">
        <v>1132</v>
      </c>
      <c r="AH506" s="45" t="s">
        <v>951</v>
      </c>
      <c r="AI506" s="45" t="s">
        <v>952</v>
      </c>
      <c r="AL506" s="45" t="s">
        <v>954</v>
      </c>
      <c r="AM506" s="45" t="s">
        <v>954</v>
      </c>
      <c r="AN506" s="45" t="s">
        <v>1087</v>
      </c>
      <c r="AO506" s="45" t="s">
        <v>956</v>
      </c>
      <c r="AP506" s="45" t="s">
        <v>1133</v>
      </c>
      <c r="AQ506" s="45" t="s">
        <v>954</v>
      </c>
      <c r="AR506" s="45" t="s">
        <v>959</v>
      </c>
      <c r="AS506" s="45" t="s">
        <v>954</v>
      </c>
      <c r="AT506" s="45" t="s">
        <v>954</v>
      </c>
      <c r="AU506" s="45" t="s">
        <v>1087</v>
      </c>
    </row>
    <row r="507" spans="1:47" x14ac:dyDescent="0.25">
      <c r="A507" s="31">
        <v>514</v>
      </c>
      <c r="B507" s="31" t="s">
        <v>710</v>
      </c>
      <c r="C507" s="51"/>
      <c r="D507" s="31"/>
      <c r="E507" s="31"/>
      <c r="F507" s="51" t="s">
        <v>1699</v>
      </c>
      <c r="G507" s="51" t="s">
        <v>1700</v>
      </c>
      <c r="H507" s="51"/>
      <c r="I507" s="51"/>
      <c r="J507" s="51"/>
      <c r="K507" s="51"/>
      <c r="L507" s="51"/>
      <c r="M507" s="53" t="s">
        <v>1305</v>
      </c>
      <c r="N507" s="45" t="s">
        <v>1137</v>
      </c>
      <c r="O507" s="45" t="s">
        <v>954</v>
      </c>
      <c r="P507" s="45" t="s">
        <v>954</v>
      </c>
      <c r="Q507" s="45" t="s">
        <v>954</v>
      </c>
      <c r="R507" s="45" t="s">
        <v>954</v>
      </c>
      <c r="S507" s="48" t="s">
        <v>1138</v>
      </c>
      <c r="T507" s="45" t="s">
        <v>1139</v>
      </c>
      <c r="U507" s="45" t="s">
        <v>1140</v>
      </c>
      <c r="V507" s="45" t="s">
        <v>1043</v>
      </c>
      <c r="W507" s="45" t="s">
        <v>944</v>
      </c>
      <c r="X507" s="45" t="s">
        <v>945</v>
      </c>
      <c r="Y507" s="45" t="s">
        <v>1141</v>
      </c>
      <c r="Z507" s="45">
        <v>-84.527393382296793</v>
      </c>
      <c r="AA507" s="45">
        <v>39.103248021778597</v>
      </c>
      <c r="AB507" s="45">
        <v>56</v>
      </c>
      <c r="AC507" s="45" t="s">
        <v>1035</v>
      </c>
      <c r="AE507" s="45" t="s">
        <v>1142</v>
      </c>
      <c r="AF507" s="45" t="s">
        <v>949</v>
      </c>
      <c r="AG507" s="45" t="s">
        <v>1143</v>
      </c>
      <c r="AH507" s="45" t="s">
        <v>951</v>
      </c>
      <c r="AI507" s="45" t="s">
        <v>952</v>
      </c>
      <c r="AL507" s="45" t="s">
        <v>973</v>
      </c>
      <c r="AM507" s="45" t="s">
        <v>954</v>
      </c>
      <c r="AN507" s="45" t="s">
        <v>1144</v>
      </c>
      <c r="AO507" s="45" t="s">
        <v>974</v>
      </c>
      <c r="AP507" s="45" t="s">
        <v>1145</v>
      </c>
      <c r="AQ507" s="45" t="s">
        <v>1146</v>
      </c>
      <c r="AR507" s="45" t="s">
        <v>959</v>
      </c>
      <c r="AS507" s="45" t="s">
        <v>954</v>
      </c>
      <c r="AT507" s="45" t="s">
        <v>1147</v>
      </c>
      <c r="AU507" s="45" t="s">
        <v>1144</v>
      </c>
    </row>
    <row r="508" spans="1:47" x14ac:dyDescent="0.25">
      <c r="A508" s="31">
        <v>515</v>
      </c>
      <c r="B508" s="31" t="s">
        <v>631</v>
      </c>
      <c r="C508" s="51"/>
      <c r="D508" s="31"/>
      <c r="E508" s="31"/>
      <c r="F508" s="51" t="s">
        <v>1476</v>
      </c>
      <c r="G508" s="51" t="s">
        <v>1477</v>
      </c>
      <c r="H508" s="51"/>
      <c r="I508" s="51"/>
      <c r="J508" s="51"/>
      <c r="K508" s="51"/>
      <c r="L508" s="51"/>
      <c r="M508" s="53" t="s">
        <v>1305</v>
      </c>
      <c r="N508" s="45" t="s">
        <v>1137</v>
      </c>
      <c r="O508" s="48" t="s">
        <v>1150</v>
      </c>
      <c r="P508" s="45" t="s">
        <v>1151</v>
      </c>
      <c r="Q508" s="45" t="s">
        <v>954</v>
      </c>
      <c r="R508" s="45" t="s">
        <v>954</v>
      </c>
      <c r="S508" s="48" t="s">
        <v>1138</v>
      </c>
      <c r="T508" s="45" t="s">
        <v>1139</v>
      </c>
      <c r="U508" s="45" t="s">
        <v>1140</v>
      </c>
      <c r="V508" s="45" t="s">
        <v>1043</v>
      </c>
      <c r="W508" s="45" t="s">
        <v>944</v>
      </c>
      <c r="X508" s="45" t="s">
        <v>945</v>
      </c>
      <c r="Y508" s="45" t="s">
        <v>1141</v>
      </c>
      <c r="Z508" s="45">
        <v>-84.527143831209202</v>
      </c>
      <c r="AA508" s="45">
        <v>39.103230931618199</v>
      </c>
      <c r="AB508" s="45">
        <v>122</v>
      </c>
      <c r="AC508" s="45" t="s">
        <v>1035</v>
      </c>
      <c r="AE508" s="45" t="s">
        <v>1142</v>
      </c>
      <c r="AF508" s="45" t="s">
        <v>949</v>
      </c>
      <c r="AG508" s="45" t="s">
        <v>1152</v>
      </c>
      <c r="AH508" s="45" t="s">
        <v>951</v>
      </c>
      <c r="AI508" s="45" t="s">
        <v>952</v>
      </c>
      <c r="AL508" s="45" t="s">
        <v>954</v>
      </c>
      <c r="AM508" s="45" t="s">
        <v>954</v>
      </c>
      <c r="AN508" s="45" t="s">
        <v>955</v>
      </c>
      <c r="AO508" s="45" t="s">
        <v>956</v>
      </c>
      <c r="AP508" s="45" t="s">
        <v>1153</v>
      </c>
      <c r="AQ508" s="45" t="s">
        <v>954</v>
      </c>
      <c r="AR508" s="45" t="s">
        <v>959</v>
      </c>
      <c r="AS508" s="45" t="s">
        <v>954</v>
      </c>
      <c r="AT508" s="45" t="s">
        <v>954</v>
      </c>
      <c r="AU508" s="45" t="s">
        <v>955</v>
      </c>
    </row>
    <row r="509" spans="1:47" x14ac:dyDescent="0.25">
      <c r="A509" s="31">
        <v>516</v>
      </c>
      <c r="B509" s="31" t="s">
        <v>628</v>
      </c>
      <c r="C509" s="51"/>
      <c r="D509" s="31"/>
      <c r="E509" s="31"/>
      <c r="F509" s="51" t="s">
        <v>1420</v>
      </c>
      <c r="G509" s="51" t="s">
        <v>1421</v>
      </c>
      <c r="H509" s="51"/>
      <c r="I509" s="51"/>
      <c r="J509" s="51"/>
      <c r="K509" s="51"/>
      <c r="L509" s="51"/>
      <c r="M509" s="53" t="s">
        <v>1305</v>
      </c>
      <c r="N509" s="45" t="s">
        <v>1137</v>
      </c>
      <c r="P509" s="45" t="s">
        <v>954</v>
      </c>
      <c r="Q509" s="45" t="s">
        <v>954</v>
      </c>
      <c r="R509" s="45" t="s">
        <v>954</v>
      </c>
      <c r="S509" s="48" t="s">
        <v>1138</v>
      </c>
      <c r="T509" s="45" t="s">
        <v>1139</v>
      </c>
      <c r="U509" s="45" t="s">
        <v>1042</v>
      </c>
      <c r="V509" s="45" t="s">
        <v>1043</v>
      </c>
      <c r="W509" s="45" t="s">
        <v>944</v>
      </c>
      <c r="X509" s="45" t="s">
        <v>945</v>
      </c>
      <c r="Y509" s="45" t="s">
        <v>1044</v>
      </c>
      <c r="Z509" s="45">
        <v>-84.526998851207097</v>
      </c>
      <c r="AA509" s="45">
        <v>39.103333595208099</v>
      </c>
      <c r="AB509" s="45">
        <v>4</v>
      </c>
      <c r="AC509" s="45" t="s">
        <v>1035</v>
      </c>
      <c r="AE509" s="45" t="s">
        <v>1142</v>
      </c>
      <c r="AF509" s="45" t="s">
        <v>949</v>
      </c>
      <c r="AG509" s="45" t="s">
        <v>1156</v>
      </c>
      <c r="AH509" s="45" t="s">
        <v>951</v>
      </c>
      <c r="AI509" s="45" t="s">
        <v>952</v>
      </c>
      <c r="AL509" s="45" t="s">
        <v>953</v>
      </c>
      <c r="AM509" s="45" t="s">
        <v>954</v>
      </c>
      <c r="AN509" s="45" t="s">
        <v>1037</v>
      </c>
      <c r="AO509" s="45" t="s">
        <v>956</v>
      </c>
      <c r="AP509" s="45" t="s">
        <v>1157</v>
      </c>
      <c r="AQ509" s="45" t="s">
        <v>1158</v>
      </c>
      <c r="AR509" s="45" t="s">
        <v>959</v>
      </c>
      <c r="AS509" s="45" t="s">
        <v>954</v>
      </c>
      <c r="AT509" s="45" t="s">
        <v>1039</v>
      </c>
      <c r="AU509" s="45" t="s">
        <v>1037</v>
      </c>
    </row>
    <row r="510" spans="1:47" x14ac:dyDescent="0.25">
      <c r="A510" s="31">
        <v>517</v>
      </c>
      <c r="B510" s="31" t="s">
        <v>738</v>
      </c>
      <c r="C510" s="51"/>
      <c r="D510" s="31"/>
      <c r="E510" s="31"/>
      <c r="F510" s="51" t="s">
        <v>1378</v>
      </c>
      <c r="G510" s="51" t="s">
        <v>1379</v>
      </c>
      <c r="H510" s="51"/>
      <c r="I510" s="51"/>
      <c r="J510" s="51"/>
      <c r="K510" s="51"/>
      <c r="L510" s="51"/>
      <c r="M510" s="53" t="s">
        <v>1305</v>
      </c>
      <c r="N510" s="45" t="s">
        <v>1137</v>
      </c>
      <c r="O510" s="45" t="s">
        <v>954</v>
      </c>
      <c r="P510" s="45" t="s">
        <v>954</v>
      </c>
      <c r="Q510" s="45" t="s">
        <v>954</v>
      </c>
      <c r="R510" s="45" t="s">
        <v>954</v>
      </c>
      <c r="S510" s="48" t="s">
        <v>1138</v>
      </c>
      <c r="T510" s="45" t="s">
        <v>1139</v>
      </c>
      <c r="U510" s="45" t="s">
        <v>1140</v>
      </c>
      <c r="V510" s="45" t="s">
        <v>1043</v>
      </c>
      <c r="W510" s="45" t="s">
        <v>944</v>
      </c>
      <c r="X510" s="45" t="s">
        <v>945</v>
      </c>
      <c r="Y510" s="45" t="s">
        <v>1141</v>
      </c>
      <c r="Z510" s="45">
        <v>-84.526679147984098</v>
      </c>
      <c r="AA510" s="45">
        <v>39.1033081963146</v>
      </c>
      <c r="AB510" s="45">
        <v>12</v>
      </c>
      <c r="AC510" s="45" t="s">
        <v>1035</v>
      </c>
      <c r="AE510" s="45" t="s">
        <v>1142</v>
      </c>
      <c r="AF510" s="45" t="s">
        <v>949</v>
      </c>
      <c r="AG510" s="45" t="s">
        <v>1161</v>
      </c>
      <c r="AH510" s="45" t="s">
        <v>951</v>
      </c>
      <c r="AI510" s="45" t="s">
        <v>952</v>
      </c>
      <c r="AL510" s="45" t="s">
        <v>954</v>
      </c>
      <c r="AM510" s="45" t="s">
        <v>954</v>
      </c>
      <c r="AN510" s="45" t="s">
        <v>954</v>
      </c>
      <c r="AO510" s="45" t="s">
        <v>956</v>
      </c>
      <c r="AP510" s="45" t="s">
        <v>1162</v>
      </c>
      <c r="AQ510" s="45" t="s">
        <v>954</v>
      </c>
      <c r="AR510" s="45" t="s">
        <v>959</v>
      </c>
      <c r="AS510" s="45" t="s">
        <v>954</v>
      </c>
      <c r="AT510" s="45" t="s">
        <v>954</v>
      </c>
      <c r="AU510" s="45" t="s">
        <v>954</v>
      </c>
    </row>
    <row r="511" spans="1:47" x14ac:dyDescent="0.25">
      <c r="A511" s="31">
        <v>518</v>
      </c>
      <c r="B511" s="31" t="s">
        <v>665</v>
      </c>
      <c r="C511" s="51"/>
      <c r="D511" s="31"/>
      <c r="E511" s="31"/>
      <c r="F511" s="51" t="s">
        <v>1640</v>
      </c>
      <c r="G511" s="51" t="s">
        <v>1641</v>
      </c>
      <c r="H511" s="51"/>
      <c r="I511" s="51"/>
      <c r="J511" s="51"/>
      <c r="K511" s="51"/>
      <c r="L511" s="51"/>
      <c r="M511" s="53" t="s">
        <v>1305</v>
      </c>
      <c r="N511" s="45" t="s">
        <v>1137</v>
      </c>
      <c r="O511" s="45" t="s">
        <v>954</v>
      </c>
      <c r="P511" s="45" t="s">
        <v>954</v>
      </c>
      <c r="Q511" s="45" t="s">
        <v>954</v>
      </c>
      <c r="R511" s="45" t="s">
        <v>954</v>
      </c>
      <c r="S511" s="48" t="s">
        <v>1138</v>
      </c>
      <c r="T511" s="45" t="s">
        <v>1139</v>
      </c>
      <c r="U511" s="45" t="s">
        <v>1165</v>
      </c>
      <c r="V511" s="45" t="s">
        <v>1166</v>
      </c>
      <c r="W511" s="45" t="s">
        <v>944</v>
      </c>
      <c r="X511" s="45" t="s">
        <v>945</v>
      </c>
      <c r="Y511" s="45" t="s">
        <v>1167</v>
      </c>
      <c r="Z511" s="45">
        <v>-84.526407693274805</v>
      </c>
      <c r="AA511" s="45">
        <v>39.103316758116399</v>
      </c>
      <c r="AB511" s="45">
        <v>29</v>
      </c>
      <c r="AC511" s="45" t="s">
        <v>1035</v>
      </c>
      <c r="AE511" s="45" t="s">
        <v>1142</v>
      </c>
      <c r="AF511" s="45" t="s">
        <v>949</v>
      </c>
      <c r="AG511" s="45" t="s">
        <v>1168</v>
      </c>
      <c r="AH511" s="45" t="s">
        <v>951</v>
      </c>
      <c r="AI511" s="45" t="s">
        <v>952</v>
      </c>
      <c r="AL511" s="45" t="s">
        <v>973</v>
      </c>
      <c r="AM511" s="45" t="s">
        <v>954</v>
      </c>
      <c r="AN511" s="45" t="s">
        <v>988</v>
      </c>
      <c r="AO511" s="45" t="s">
        <v>956</v>
      </c>
      <c r="AP511" s="45" t="s">
        <v>1169</v>
      </c>
      <c r="AQ511" s="45" t="s">
        <v>958</v>
      </c>
      <c r="AR511" s="45" t="s">
        <v>959</v>
      </c>
      <c r="AS511" s="45" t="s">
        <v>954</v>
      </c>
      <c r="AT511" s="45" t="s">
        <v>1047</v>
      </c>
      <c r="AU511" s="45" t="s">
        <v>988</v>
      </c>
    </row>
    <row r="512" spans="1:47" x14ac:dyDescent="0.25">
      <c r="A512" s="31">
        <v>519</v>
      </c>
      <c r="B512" s="31" t="s">
        <v>653</v>
      </c>
      <c r="C512" s="51"/>
      <c r="D512" s="31"/>
      <c r="E512" s="31"/>
      <c r="F512" s="51" t="s">
        <v>1621</v>
      </c>
      <c r="G512" s="51" t="s">
        <v>1622</v>
      </c>
      <c r="H512" s="51"/>
      <c r="I512" s="51"/>
      <c r="J512" s="51"/>
      <c r="K512" s="51"/>
      <c r="L512" s="51"/>
      <c r="M512" s="53" t="s">
        <v>1305</v>
      </c>
      <c r="N512" s="45" t="s">
        <v>1137</v>
      </c>
      <c r="O512" s="45" t="s">
        <v>954</v>
      </c>
      <c r="P512" s="45" t="s">
        <v>954</v>
      </c>
      <c r="Q512" s="45" t="s">
        <v>954</v>
      </c>
      <c r="R512" s="45" t="s">
        <v>954</v>
      </c>
      <c r="S512" s="48" t="s">
        <v>1138</v>
      </c>
      <c r="T512" s="45" t="s">
        <v>1139</v>
      </c>
      <c r="U512" s="45" t="s">
        <v>1140</v>
      </c>
      <c r="V512" s="45" t="s">
        <v>1043</v>
      </c>
      <c r="W512" s="45" t="s">
        <v>944</v>
      </c>
      <c r="X512" s="45" t="s">
        <v>945</v>
      </c>
      <c r="Y512" s="45" t="s">
        <v>1141</v>
      </c>
      <c r="Z512" s="45">
        <v>-84.526116087557199</v>
      </c>
      <c r="AA512" s="45">
        <v>39.103348080973397</v>
      </c>
      <c r="AB512" s="45">
        <v>135</v>
      </c>
      <c r="AC512" s="45" t="s">
        <v>1035</v>
      </c>
      <c r="AE512" s="45" t="s">
        <v>1142</v>
      </c>
      <c r="AF512" s="45" t="s">
        <v>949</v>
      </c>
      <c r="AG512" s="45" t="s">
        <v>1172</v>
      </c>
      <c r="AH512" s="45" t="s">
        <v>951</v>
      </c>
      <c r="AI512" s="45" t="s">
        <v>952</v>
      </c>
      <c r="AL512" s="45" t="s">
        <v>953</v>
      </c>
      <c r="AM512" s="45" t="s">
        <v>954</v>
      </c>
      <c r="AN512" s="45" t="s">
        <v>954</v>
      </c>
      <c r="AO512" s="45" t="s">
        <v>956</v>
      </c>
      <c r="AP512" s="45" t="s">
        <v>1173</v>
      </c>
      <c r="AQ512" s="45" t="s">
        <v>954</v>
      </c>
      <c r="AR512" s="45" t="s">
        <v>959</v>
      </c>
      <c r="AS512" s="45" t="s">
        <v>954</v>
      </c>
      <c r="AT512" s="45" t="s">
        <v>1174</v>
      </c>
      <c r="AU512" s="45" t="s">
        <v>954</v>
      </c>
    </row>
    <row r="513" spans="1:47" x14ac:dyDescent="0.25">
      <c r="A513" s="31">
        <v>520</v>
      </c>
      <c r="B513" s="31" t="s">
        <v>803</v>
      </c>
      <c r="C513" s="51"/>
      <c r="D513" s="31"/>
      <c r="E513" s="31"/>
      <c r="F513" s="51" t="s">
        <v>1163</v>
      </c>
      <c r="G513" s="51" t="s">
        <v>1164</v>
      </c>
      <c r="H513" s="51"/>
      <c r="I513" s="51"/>
      <c r="J513" s="51"/>
      <c r="K513" s="51"/>
      <c r="L513" s="51"/>
      <c r="M513" s="53" t="s">
        <v>1136</v>
      </c>
      <c r="N513" s="45" t="s">
        <v>1137</v>
      </c>
      <c r="O513" s="45" t="s">
        <v>954</v>
      </c>
      <c r="P513" s="45" t="s">
        <v>954</v>
      </c>
      <c r="Q513" s="45" t="s">
        <v>954</v>
      </c>
      <c r="R513" s="45" t="s">
        <v>954</v>
      </c>
      <c r="S513" s="48" t="s">
        <v>1138</v>
      </c>
      <c r="T513" s="45" t="s">
        <v>1139</v>
      </c>
      <c r="U513" s="45" t="s">
        <v>1140</v>
      </c>
      <c r="V513" s="45" t="s">
        <v>1043</v>
      </c>
      <c r="W513" s="45" t="s">
        <v>944</v>
      </c>
      <c r="X513" s="45" t="s">
        <v>945</v>
      </c>
      <c r="Y513" s="45" t="s">
        <v>1141</v>
      </c>
      <c r="Z513" s="45">
        <v>-84.525705874577696</v>
      </c>
      <c r="AA513" s="45">
        <v>39.103410753832598</v>
      </c>
      <c r="AB513" s="45">
        <v>67</v>
      </c>
      <c r="AC513" s="45" t="s">
        <v>1035</v>
      </c>
      <c r="AE513" s="45" t="s">
        <v>1142</v>
      </c>
      <c r="AF513" s="45" t="s">
        <v>949</v>
      </c>
      <c r="AG513" s="45" t="s">
        <v>1177</v>
      </c>
      <c r="AH513" s="45" t="s">
        <v>951</v>
      </c>
      <c r="AI513" s="45" t="s">
        <v>952</v>
      </c>
      <c r="AL513" s="45" t="s">
        <v>954</v>
      </c>
      <c r="AM513" s="45" t="s">
        <v>954</v>
      </c>
      <c r="AN513" s="45" t="s">
        <v>955</v>
      </c>
      <c r="AO513" s="45" t="s">
        <v>956</v>
      </c>
      <c r="AP513" s="45" t="s">
        <v>1178</v>
      </c>
      <c r="AQ513" s="45" t="s">
        <v>954</v>
      </c>
      <c r="AR513" s="45" t="s">
        <v>959</v>
      </c>
      <c r="AS513" s="45" t="s">
        <v>954</v>
      </c>
      <c r="AT513" s="45" t="s">
        <v>954</v>
      </c>
      <c r="AU513" s="45" t="s">
        <v>955</v>
      </c>
    </row>
    <row r="514" spans="1:47" x14ac:dyDescent="0.25">
      <c r="A514" s="31">
        <v>521</v>
      </c>
      <c r="B514" s="31" t="s">
        <v>737</v>
      </c>
      <c r="C514" s="51"/>
      <c r="D514" s="31"/>
      <c r="E514" s="31"/>
      <c r="F514" s="51" t="s">
        <v>1429</v>
      </c>
      <c r="G514" s="51" t="s">
        <v>1430</v>
      </c>
      <c r="H514" s="51"/>
      <c r="I514" s="51"/>
      <c r="J514" s="51"/>
      <c r="K514" s="51"/>
      <c r="L514" s="51"/>
      <c r="M514" s="53" t="s">
        <v>1305</v>
      </c>
      <c r="N514" s="45" t="s">
        <v>1137</v>
      </c>
      <c r="O514" s="45" t="s">
        <v>954</v>
      </c>
      <c r="P514" s="45" t="s">
        <v>954</v>
      </c>
      <c r="Q514" s="45" t="s">
        <v>954</v>
      </c>
      <c r="R514" s="45" t="s">
        <v>954</v>
      </c>
      <c r="S514" s="48" t="s">
        <v>1138</v>
      </c>
      <c r="T514" s="45" t="s">
        <v>1139</v>
      </c>
      <c r="U514" s="45" t="s">
        <v>1140</v>
      </c>
      <c r="V514" s="45" t="s">
        <v>1043</v>
      </c>
      <c r="W514" s="45" t="s">
        <v>944</v>
      </c>
      <c r="X514" s="45" t="s">
        <v>945</v>
      </c>
      <c r="Y514" s="45" t="s">
        <v>1141</v>
      </c>
      <c r="Z514" s="45">
        <v>-84.525474209845697</v>
      </c>
      <c r="AA514" s="45">
        <v>39.103434637890103</v>
      </c>
      <c r="AB514" s="45">
        <v>150</v>
      </c>
      <c r="AC514" s="45" t="s">
        <v>1035</v>
      </c>
      <c r="AE514" s="45" t="s">
        <v>1142</v>
      </c>
      <c r="AF514" s="45" t="s">
        <v>949</v>
      </c>
      <c r="AG514" s="45" t="s">
        <v>1181</v>
      </c>
      <c r="AH514" s="45" t="s">
        <v>951</v>
      </c>
      <c r="AI514" s="45" t="s">
        <v>952</v>
      </c>
      <c r="AL514" s="45" t="s">
        <v>953</v>
      </c>
      <c r="AM514" s="45" t="s">
        <v>954</v>
      </c>
      <c r="AN514" s="45" t="s">
        <v>954</v>
      </c>
      <c r="AO514" s="45" t="s">
        <v>956</v>
      </c>
      <c r="AP514" s="45" t="s">
        <v>1182</v>
      </c>
      <c r="AQ514" s="45" t="s">
        <v>954</v>
      </c>
      <c r="AR514" s="45" t="s">
        <v>959</v>
      </c>
      <c r="AS514" s="45" t="s">
        <v>954</v>
      </c>
      <c r="AT514" s="45" t="s">
        <v>1183</v>
      </c>
      <c r="AU514" s="45" t="s">
        <v>954</v>
      </c>
    </row>
    <row r="515" spans="1:47" x14ac:dyDescent="0.25">
      <c r="A515" s="31">
        <v>522</v>
      </c>
      <c r="B515" s="31" t="s">
        <v>650</v>
      </c>
      <c r="C515" s="51"/>
      <c r="D515" s="31"/>
      <c r="E515" s="31"/>
      <c r="F515" s="51" t="s">
        <v>1613</v>
      </c>
      <c r="G515" s="51" t="s">
        <v>1614</v>
      </c>
      <c r="H515" s="51"/>
      <c r="I515" s="51"/>
      <c r="J515" s="51"/>
      <c r="K515" s="51"/>
      <c r="L515" s="51"/>
      <c r="M515" s="53" t="s">
        <v>1305</v>
      </c>
      <c r="N515" s="45" t="s">
        <v>1137</v>
      </c>
      <c r="O515" s="45" t="s">
        <v>954</v>
      </c>
      <c r="P515" s="45" t="s">
        <v>954</v>
      </c>
      <c r="Q515" s="45" t="s">
        <v>954</v>
      </c>
      <c r="R515" s="45" t="s">
        <v>954</v>
      </c>
      <c r="S515" s="48" t="s">
        <v>1138</v>
      </c>
      <c r="T515" s="45" t="s">
        <v>1139</v>
      </c>
      <c r="U515" s="45" t="s">
        <v>1186</v>
      </c>
      <c r="V515" s="45" t="s">
        <v>1166</v>
      </c>
      <c r="W515" s="45" t="s">
        <v>944</v>
      </c>
      <c r="X515" s="45" t="s">
        <v>945</v>
      </c>
      <c r="Y515" s="45" t="s">
        <v>1187</v>
      </c>
      <c r="Z515" s="45">
        <v>-84.525025495072995</v>
      </c>
      <c r="AA515" s="45">
        <v>39.103769086342901</v>
      </c>
      <c r="AB515" s="45">
        <v>100</v>
      </c>
      <c r="AC515" s="45" t="s">
        <v>1035</v>
      </c>
      <c r="AE515" s="45" t="s">
        <v>1142</v>
      </c>
      <c r="AF515" s="45" t="s">
        <v>949</v>
      </c>
      <c r="AG515" s="45" t="s">
        <v>1188</v>
      </c>
      <c r="AH515" s="45" t="s">
        <v>951</v>
      </c>
      <c r="AI515" s="45" t="s">
        <v>952</v>
      </c>
      <c r="AL515" s="45" t="s">
        <v>973</v>
      </c>
      <c r="AM515" s="45" t="s">
        <v>954</v>
      </c>
      <c r="AN515" s="45" t="s">
        <v>1037</v>
      </c>
      <c r="AO515" s="45" t="s">
        <v>956</v>
      </c>
      <c r="AP515" s="45" t="s">
        <v>1189</v>
      </c>
      <c r="AQ515" s="45" t="s">
        <v>958</v>
      </c>
      <c r="AR515" s="45" t="s">
        <v>959</v>
      </c>
      <c r="AS515" s="45" t="s">
        <v>954</v>
      </c>
      <c r="AT515" s="45" t="s">
        <v>1190</v>
      </c>
      <c r="AU515" s="45" t="s">
        <v>1037</v>
      </c>
    </row>
    <row r="516" spans="1:47" x14ac:dyDescent="0.25">
      <c r="A516" s="31">
        <v>523</v>
      </c>
      <c r="B516" s="31" t="s">
        <v>654</v>
      </c>
      <c r="C516" s="51"/>
      <c r="D516" s="31"/>
      <c r="E516" s="31"/>
      <c r="F516" s="51" t="s">
        <v>1625</v>
      </c>
      <c r="G516" s="51" t="s">
        <v>1626</v>
      </c>
      <c r="H516" s="51"/>
      <c r="I516" s="51"/>
      <c r="J516" s="51"/>
      <c r="K516" s="51"/>
      <c r="L516" s="51"/>
      <c r="M516" s="53" t="s">
        <v>1305</v>
      </c>
      <c r="N516" s="45" t="s">
        <v>1137</v>
      </c>
      <c r="O516" s="45" t="s">
        <v>954</v>
      </c>
      <c r="P516" s="45" t="s">
        <v>954</v>
      </c>
      <c r="Q516" s="45" t="s">
        <v>954</v>
      </c>
      <c r="R516" s="45" t="s">
        <v>954</v>
      </c>
      <c r="S516" s="48" t="s">
        <v>1138</v>
      </c>
      <c r="T516" s="45" t="s">
        <v>1139</v>
      </c>
      <c r="U516" s="45" t="s">
        <v>1193</v>
      </c>
      <c r="V516" s="45" t="s">
        <v>1194</v>
      </c>
      <c r="W516" s="45" t="s">
        <v>944</v>
      </c>
      <c r="X516" s="45" t="s">
        <v>945</v>
      </c>
      <c r="Y516" s="45" t="s">
        <v>1195</v>
      </c>
      <c r="Z516" s="45">
        <v>-84.525083250457598</v>
      </c>
      <c r="AA516" s="45">
        <v>39.103224527338298</v>
      </c>
      <c r="AB516" s="45">
        <v>53</v>
      </c>
      <c r="AC516" s="45" t="s">
        <v>1035</v>
      </c>
      <c r="AE516" s="45" t="s">
        <v>1142</v>
      </c>
      <c r="AF516" s="45" t="s">
        <v>949</v>
      </c>
      <c r="AG516" s="45" t="s">
        <v>1188</v>
      </c>
      <c r="AH516" s="45" t="s">
        <v>951</v>
      </c>
      <c r="AI516" s="45" t="s">
        <v>952</v>
      </c>
      <c r="AL516" s="45" t="s">
        <v>953</v>
      </c>
      <c r="AM516" s="45" t="s">
        <v>954</v>
      </c>
      <c r="AN516" s="45" t="s">
        <v>954</v>
      </c>
      <c r="AO516" s="45" t="s">
        <v>956</v>
      </c>
      <c r="AP516" s="45" t="s">
        <v>1196</v>
      </c>
      <c r="AQ516" s="45" t="s">
        <v>954</v>
      </c>
      <c r="AR516" s="45" t="s">
        <v>959</v>
      </c>
      <c r="AS516" s="45" t="s">
        <v>954</v>
      </c>
      <c r="AT516" s="45" t="s">
        <v>1183</v>
      </c>
      <c r="AU516" s="45" t="s">
        <v>954</v>
      </c>
    </row>
    <row r="517" spans="1:47" x14ac:dyDescent="0.25">
      <c r="A517" s="31">
        <v>524</v>
      </c>
      <c r="B517" s="31" t="s">
        <v>637</v>
      </c>
      <c r="C517" s="51"/>
      <c r="D517" s="31"/>
      <c r="E517" s="31"/>
      <c r="F517" s="51" t="s">
        <v>1545</v>
      </c>
      <c r="G517" s="51" t="s">
        <v>1546</v>
      </c>
      <c r="H517" s="51"/>
      <c r="I517" s="51"/>
      <c r="J517" s="51"/>
      <c r="K517" s="51"/>
      <c r="L517" s="51"/>
      <c r="M517" s="53" t="s">
        <v>1305</v>
      </c>
      <c r="N517" s="45" t="s">
        <v>1077</v>
      </c>
      <c r="O517" s="45" t="s">
        <v>954</v>
      </c>
      <c r="P517" s="45" t="s">
        <v>954</v>
      </c>
      <c r="Q517" s="48" t="s">
        <v>1080</v>
      </c>
      <c r="R517" s="45" t="s">
        <v>1081</v>
      </c>
      <c r="S517" s="48" t="s">
        <v>1080</v>
      </c>
      <c r="T517" s="45" t="s">
        <v>1081</v>
      </c>
      <c r="U517" s="45" t="s">
        <v>1140</v>
      </c>
      <c r="V517" s="45" t="s">
        <v>1043</v>
      </c>
      <c r="W517" s="45" t="s">
        <v>944</v>
      </c>
      <c r="X517" s="45" t="s">
        <v>945</v>
      </c>
      <c r="Y517" s="45" t="s">
        <v>1141</v>
      </c>
      <c r="Z517" s="45">
        <v>-84.524668827074393</v>
      </c>
      <c r="AA517" s="45">
        <v>39.103624622584803</v>
      </c>
      <c r="AB517" s="45">
        <v>98</v>
      </c>
      <c r="AC517" s="45" t="s">
        <v>1084</v>
      </c>
      <c r="AE517" s="45" t="s">
        <v>1085</v>
      </c>
      <c r="AF517" s="45" t="s">
        <v>949</v>
      </c>
      <c r="AG517" s="45" t="s">
        <v>1199</v>
      </c>
      <c r="AH517" s="45" t="s">
        <v>951</v>
      </c>
      <c r="AI517" s="45" t="s">
        <v>952</v>
      </c>
      <c r="AL517" s="45" t="s">
        <v>973</v>
      </c>
      <c r="AM517" s="45" t="s">
        <v>954</v>
      </c>
      <c r="AN517" s="45" t="s">
        <v>1200</v>
      </c>
      <c r="AO517" s="45" t="s">
        <v>956</v>
      </c>
      <c r="AP517" s="45" t="s">
        <v>1201</v>
      </c>
      <c r="AQ517" s="45" t="s">
        <v>958</v>
      </c>
      <c r="AR517" s="45" t="s">
        <v>959</v>
      </c>
      <c r="AS517" s="45" t="s">
        <v>954</v>
      </c>
      <c r="AT517" s="45" t="s">
        <v>1047</v>
      </c>
      <c r="AU517" s="45" t="s">
        <v>1200</v>
      </c>
    </row>
    <row r="518" spans="1:47" x14ac:dyDescent="0.25">
      <c r="A518" s="31">
        <v>525</v>
      </c>
      <c r="B518" s="31" t="s">
        <v>741</v>
      </c>
      <c r="C518" s="51"/>
      <c r="D518" s="31"/>
      <c r="E518" s="31"/>
      <c r="F518" s="51" t="s">
        <v>1358</v>
      </c>
      <c r="G518" s="51" t="s">
        <v>1359</v>
      </c>
      <c r="H518" s="51"/>
      <c r="I518" s="51"/>
      <c r="J518" s="51"/>
      <c r="K518" s="51"/>
      <c r="L518" s="51"/>
      <c r="M518" s="53" t="s">
        <v>1305</v>
      </c>
      <c r="N518" s="45" t="s">
        <v>1077</v>
      </c>
      <c r="O518" s="48" t="s">
        <v>1204</v>
      </c>
      <c r="P518" s="45" t="s">
        <v>1205</v>
      </c>
      <c r="Q518" s="48" t="s">
        <v>1080</v>
      </c>
      <c r="R518" s="45" t="s">
        <v>1081</v>
      </c>
      <c r="S518" s="48" t="s">
        <v>1080</v>
      </c>
      <c r="T518" s="45" t="s">
        <v>1081</v>
      </c>
      <c r="U518" s="45" t="s">
        <v>1140</v>
      </c>
      <c r="V518" s="45" t="s">
        <v>1043</v>
      </c>
      <c r="W518" s="45" t="s">
        <v>944</v>
      </c>
      <c r="X518" s="45" t="s">
        <v>945</v>
      </c>
      <c r="Y518" s="45" t="s">
        <v>1141</v>
      </c>
      <c r="Z518" s="45">
        <v>-84.525295508884497</v>
      </c>
      <c r="AA518" s="45">
        <v>39.1035418176901</v>
      </c>
      <c r="AB518" s="45">
        <v>145</v>
      </c>
      <c r="AC518" s="45" t="s">
        <v>1084</v>
      </c>
      <c r="AE518" s="45" t="s">
        <v>1085</v>
      </c>
      <c r="AF518" s="45" t="s">
        <v>949</v>
      </c>
      <c r="AG518" s="45" t="s">
        <v>1206</v>
      </c>
      <c r="AH518" s="45" t="s">
        <v>951</v>
      </c>
      <c r="AI518" s="45" t="s">
        <v>952</v>
      </c>
      <c r="AL518" s="45" t="s">
        <v>954</v>
      </c>
      <c r="AM518" s="45" t="s">
        <v>954</v>
      </c>
      <c r="AN518" s="45" t="s">
        <v>988</v>
      </c>
      <c r="AO518" s="45" t="s">
        <v>956</v>
      </c>
      <c r="AP518" s="45" t="s">
        <v>1207</v>
      </c>
      <c r="AQ518" s="45" t="s">
        <v>1208</v>
      </c>
      <c r="AR518" s="45" t="s">
        <v>959</v>
      </c>
      <c r="AS518" s="45" t="s">
        <v>954</v>
      </c>
      <c r="AT518" s="45" t="s">
        <v>954</v>
      </c>
      <c r="AU518" s="45" t="s">
        <v>988</v>
      </c>
    </row>
    <row r="519" spans="1:47" x14ac:dyDescent="0.25">
      <c r="A519" s="31">
        <v>526</v>
      </c>
      <c r="B519" s="31" t="s">
        <v>158</v>
      </c>
      <c r="C519" s="51"/>
      <c r="D519" s="31"/>
      <c r="E519" s="31"/>
      <c r="F519" s="51" t="s">
        <v>1266</v>
      </c>
      <c r="G519" s="51" t="s">
        <v>1267</v>
      </c>
      <c r="H519" s="51"/>
      <c r="I519" s="51"/>
      <c r="J519" s="51"/>
      <c r="K519" s="51"/>
      <c r="L519" s="51"/>
      <c r="M519" s="53" t="s">
        <v>1248</v>
      </c>
      <c r="N519" s="45" t="s">
        <v>1137</v>
      </c>
      <c r="O519" s="48" t="s">
        <v>1211</v>
      </c>
      <c r="P519" s="45" t="s">
        <v>1212</v>
      </c>
      <c r="Q519" s="45" t="s">
        <v>954</v>
      </c>
      <c r="R519" s="45" t="s">
        <v>954</v>
      </c>
      <c r="S519" s="48" t="s">
        <v>1138</v>
      </c>
      <c r="T519" s="45" t="s">
        <v>1139</v>
      </c>
      <c r="U519" s="45" t="s">
        <v>1193</v>
      </c>
      <c r="V519" s="45" t="s">
        <v>1194</v>
      </c>
      <c r="W519" s="45" t="s">
        <v>944</v>
      </c>
      <c r="X519" s="45" t="s">
        <v>945</v>
      </c>
      <c r="Y519" s="45" t="s">
        <v>1195</v>
      </c>
      <c r="Z519" s="45">
        <v>-84.525469245755403</v>
      </c>
      <c r="AA519" s="45">
        <v>39.103293227449598</v>
      </c>
      <c r="AB519" s="45">
        <v>65</v>
      </c>
      <c r="AC519" s="45" t="s">
        <v>1035</v>
      </c>
      <c r="AE519" s="45" t="s">
        <v>1142</v>
      </c>
      <c r="AF519" s="45" t="s">
        <v>949</v>
      </c>
      <c r="AG519" s="45" t="s">
        <v>1213</v>
      </c>
      <c r="AH519" s="45" t="s">
        <v>951</v>
      </c>
      <c r="AI519" s="45" t="s">
        <v>952</v>
      </c>
      <c r="AL519" s="45" t="s">
        <v>954</v>
      </c>
      <c r="AM519" s="45" t="s">
        <v>954</v>
      </c>
      <c r="AN519" s="45" t="s">
        <v>954</v>
      </c>
      <c r="AO519" s="45" t="s">
        <v>956</v>
      </c>
      <c r="AP519" s="45" t="s">
        <v>1214</v>
      </c>
      <c r="AQ519" s="45" t="s">
        <v>1215</v>
      </c>
      <c r="AR519" s="45" t="s">
        <v>959</v>
      </c>
      <c r="AS519" s="45" t="s">
        <v>954</v>
      </c>
      <c r="AT519" s="45" t="s">
        <v>954</v>
      </c>
      <c r="AU519" s="45" t="s">
        <v>954</v>
      </c>
    </row>
    <row r="520" spans="1:47" x14ac:dyDescent="0.25">
      <c r="A520" s="31">
        <v>527</v>
      </c>
      <c r="B520" s="31" t="s">
        <v>692</v>
      </c>
      <c r="C520" s="51"/>
      <c r="D520" s="31"/>
      <c r="E520" s="31"/>
      <c r="F520" s="51" t="s">
        <v>1276</v>
      </c>
      <c r="G520" s="51" t="s">
        <v>1277</v>
      </c>
      <c r="H520" s="51"/>
      <c r="I520" s="51"/>
      <c r="J520" s="51"/>
      <c r="K520" s="51"/>
      <c r="L520" s="51"/>
      <c r="M520" s="53" t="s">
        <v>1278</v>
      </c>
      <c r="N520" s="45" t="s">
        <v>1077</v>
      </c>
      <c r="O520" s="45" t="s">
        <v>954</v>
      </c>
      <c r="P520" s="45" t="s">
        <v>954</v>
      </c>
      <c r="Q520" s="48" t="s">
        <v>1080</v>
      </c>
      <c r="R520" s="45" t="s">
        <v>1081</v>
      </c>
      <c r="S520" s="48" t="s">
        <v>1080</v>
      </c>
      <c r="T520" s="45" t="s">
        <v>1081</v>
      </c>
      <c r="U520" s="45" t="s">
        <v>1218</v>
      </c>
      <c r="V520" s="45" t="s">
        <v>1043</v>
      </c>
      <c r="W520" s="45" t="s">
        <v>944</v>
      </c>
      <c r="X520" s="45" t="s">
        <v>945</v>
      </c>
      <c r="Y520" s="45" t="s">
        <v>1219</v>
      </c>
      <c r="Z520" s="45">
        <v>-84.529160252577896</v>
      </c>
      <c r="AA520" s="45">
        <v>39.104161939883298</v>
      </c>
      <c r="AB520" s="45">
        <v>63</v>
      </c>
      <c r="AC520" s="45" t="s">
        <v>1084</v>
      </c>
      <c r="AE520" s="45" t="s">
        <v>1085</v>
      </c>
      <c r="AF520" s="45" t="s">
        <v>949</v>
      </c>
      <c r="AG520" s="45" t="s">
        <v>1220</v>
      </c>
      <c r="AH520" s="45" t="s">
        <v>951</v>
      </c>
      <c r="AI520" s="45" t="s">
        <v>952</v>
      </c>
      <c r="AL520" s="45" t="s">
        <v>973</v>
      </c>
      <c r="AM520" s="45" t="s">
        <v>149</v>
      </c>
      <c r="AN520" s="45" t="s">
        <v>947</v>
      </c>
      <c r="AO520" s="45" t="s">
        <v>956</v>
      </c>
      <c r="AP520" s="45" t="s">
        <v>1221</v>
      </c>
      <c r="AQ520" s="45" t="s">
        <v>954</v>
      </c>
      <c r="AR520" s="45" t="s">
        <v>959</v>
      </c>
      <c r="AS520" s="45" t="s">
        <v>954</v>
      </c>
      <c r="AT520" s="45" t="s">
        <v>1222</v>
      </c>
      <c r="AU520" s="45" t="s">
        <v>947</v>
      </c>
    </row>
    <row r="521" spans="1:47" x14ac:dyDescent="0.25">
      <c r="A521" s="31">
        <v>528</v>
      </c>
      <c r="B521" s="43" t="s">
        <v>618</v>
      </c>
      <c r="C521" s="51"/>
      <c r="D521" s="43"/>
      <c r="E521" s="43"/>
      <c r="F521" s="51" t="s">
        <v>1606</v>
      </c>
      <c r="G521" s="51" t="s">
        <v>1607</v>
      </c>
      <c r="H521" s="51"/>
      <c r="I521" s="51"/>
      <c r="J521" s="51"/>
      <c r="K521" s="51"/>
      <c r="L521" s="51"/>
      <c r="M521" s="53" t="s">
        <v>1305</v>
      </c>
      <c r="N521" s="45" t="s">
        <v>1077</v>
      </c>
      <c r="O521" s="45" t="s">
        <v>954</v>
      </c>
      <c r="P521" s="45" t="s">
        <v>954</v>
      </c>
      <c r="Q521" s="48" t="s">
        <v>1080</v>
      </c>
      <c r="R521" s="45" t="s">
        <v>1081</v>
      </c>
      <c r="S521" s="48" t="s">
        <v>1080</v>
      </c>
      <c r="T521" s="45" t="s">
        <v>1081</v>
      </c>
      <c r="U521" s="45" t="s">
        <v>1186</v>
      </c>
      <c r="V521" s="45" t="s">
        <v>1166</v>
      </c>
      <c r="W521" s="45" t="s">
        <v>944</v>
      </c>
      <c r="X521" s="45" t="s">
        <v>945</v>
      </c>
      <c r="Y521" s="45" t="s">
        <v>1187</v>
      </c>
      <c r="Z521" s="45">
        <v>-84.528758934716294</v>
      </c>
      <c r="AA521" s="45">
        <v>39.105092795041401</v>
      </c>
      <c r="AB521" s="45">
        <v>9</v>
      </c>
      <c r="AC521" s="45" t="s">
        <v>1084</v>
      </c>
      <c r="AE521" s="45" t="s">
        <v>1085</v>
      </c>
      <c r="AF521" s="45" t="s">
        <v>949</v>
      </c>
      <c r="AG521" s="45" t="s">
        <v>1225</v>
      </c>
      <c r="AH521" s="45" t="s">
        <v>951</v>
      </c>
      <c r="AI521" s="45" t="s">
        <v>952</v>
      </c>
      <c r="AL521" s="45" t="s">
        <v>953</v>
      </c>
      <c r="AM521" s="45" t="s">
        <v>954</v>
      </c>
      <c r="AN521" s="45" t="s">
        <v>954</v>
      </c>
      <c r="AO521" s="45" t="s">
        <v>956</v>
      </c>
      <c r="AP521" s="45" t="s">
        <v>1226</v>
      </c>
      <c r="AQ521" s="45" t="s">
        <v>954</v>
      </c>
      <c r="AR521" s="45" t="s">
        <v>959</v>
      </c>
      <c r="AS521" s="45" t="s">
        <v>954</v>
      </c>
      <c r="AT521" s="45" t="s">
        <v>1227</v>
      </c>
      <c r="AU521" s="45" t="s">
        <v>954</v>
      </c>
    </row>
    <row r="522" spans="1:47" x14ac:dyDescent="0.25">
      <c r="A522" s="31">
        <v>529</v>
      </c>
      <c r="B522" s="31" t="s">
        <v>762</v>
      </c>
      <c r="C522" s="51"/>
      <c r="D522" s="31"/>
      <c r="E522" s="31"/>
      <c r="F522" s="51" t="s">
        <v>1057</v>
      </c>
      <c r="G522" s="51" t="s">
        <v>1058</v>
      </c>
      <c r="H522" s="51"/>
      <c r="I522" s="51"/>
      <c r="J522" s="51"/>
      <c r="K522" s="51"/>
      <c r="L522" s="51"/>
      <c r="M522" s="53" t="s">
        <v>1028</v>
      </c>
      <c r="N522" s="45" t="s">
        <v>1077</v>
      </c>
      <c r="O522" s="45" t="s">
        <v>954</v>
      </c>
      <c r="P522" s="45" t="s">
        <v>954</v>
      </c>
      <c r="Q522" s="48" t="s">
        <v>1080</v>
      </c>
      <c r="R522" s="45" t="s">
        <v>1081</v>
      </c>
      <c r="S522" s="48" t="s">
        <v>1080</v>
      </c>
      <c r="T522" s="45" t="s">
        <v>1081</v>
      </c>
      <c r="U522" s="45" t="s">
        <v>1042</v>
      </c>
      <c r="V522" s="45" t="s">
        <v>1043</v>
      </c>
      <c r="W522" s="45" t="s">
        <v>944</v>
      </c>
      <c r="X522" s="45" t="s">
        <v>945</v>
      </c>
      <c r="Y522" s="45" t="s">
        <v>1044</v>
      </c>
      <c r="Z522" s="45">
        <v>-84.529622588505205</v>
      </c>
      <c r="AA522" s="45">
        <v>39.104648275728202</v>
      </c>
      <c r="AB522" s="45">
        <v>18</v>
      </c>
      <c r="AC522" s="45" t="s">
        <v>1084</v>
      </c>
      <c r="AE522" s="45" t="s">
        <v>1085</v>
      </c>
      <c r="AF522" s="45" t="s">
        <v>949</v>
      </c>
      <c r="AG522" s="45" t="s">
        <v>1230</v>
      </c>
      <c r="AH522" s="45" t="s">
        <v>951</v>
      </c>
      <c r="AI522" s="45" t="s">
        <v>952</v>
      </c>
      <c r="AL522" s="45" t="s">
        <v>954</v>
      </c>
      <c r="AM522" s="45" t="s">
        <v>954</v>
      </c>
      <c r="AN522" s="45" t="s">
        <v>1087</v>
      </c>
      <c r="AO522" s="45" t="s">
        <v>956</v>
      </c>
      <c r="AP522" s="45" t="s">
        <v>1231</v>
      </c>
      <c r="AQ522" s="45" t="s">
        <v>954</v>
      </c>
      <c r="AR522" s="45" t="s">
        <v>959</v>
      </c>
      <c r="AS522" s="45" t="s">
        <v>954</v>
      </c>
      <c r="AT522" s="45" t="s">
        <v>954</v>
      </c>
      <c r="AU522" s="45" t="s">
        <v>1087</v>
      </c>
    </row>
    <row r="523" spans="1:47" x14ac:dyDescent="0.25">
      <c r="A523" s="31">
        <v>530</v>
      </c>
      <c r="B523" s="31" t="s">
        <v>670</v>
      </c>
      <c r="C523" s="51"/>
      <c r="D523" s="31"/>
      <c r="E523" s="31"/>
      <c r="F523" s="51" t="s">
        <v>1655</v>
      </c>
      <c r="G523" s="51" t="s">
        <v>1656</v>
      </c>
      <c r="H523" s="51"/>
      <c r="I523" s="51"/>
      <c r="J523" s="51"/>
      <c r="K523" s="51"/>
      <c r="L523" s="51"/>
      <c r="M523" s="53" t="s">
        <v>1305</v>
      </c>
      <c r="N523" s="45" t="s">
        <v>1077</v>
      </c>
      <c r="O523" s="48" t="s">
        <v>1234</v>
      </c>
      <c r="P523" s="45" t="s">
        <v>1235</v>
      </c>
      <c r="Q523" s="48" t="s">
        <v>1080</v>
      </c>
      <c r="R523" s="45" t="s">
        <v>1081</v>
      </c>
      <c r="S523" s="48" t="s">
        <v>1080</v>
      </c>
      <c r="T523" s="45" t="s">
        <v>1081</v>
      </c>
      <c r="U523" s="45" t="s">
        <v>1042</v>
      </c>
      <c r="V523" s="45" t="s">
        <v>1043</v>
      </c>
      <c r="W523" s="45" t="s">
        <v>944</v>
      </c>
      <c r="X523" s="45" t="s">
        <v>945</v>
      </c>
      <c r="Y523" s="45" t="s">
        <v>1044</v>
      </c>
      <c r="Z523" s="45">
        <v>-84.527736563888098</v>
      </c>
      <c r="AA523" s="45">
        <v>39.103789104179697</v>
      </c>
      <c r="AB523" s="45">
        <v>93</v>
      </c>
      <c r="AC523" s="45" t="s">
        <v>1084</v>
      </c>
      <c r="AE523" s="45" t="s">
        <v>1085</v>
      </c>
      <c r="AF523" s="45" t="s">
        <v>949</v>
      </c>
      <c r="AG523" s="45" t="s">
        <v>1236</v>
      </c>
      <c r="AH523" s="45" t="s">
        <v>951</v>
      </c>
      <c r="AI523" s="45" t="s">
        <v>952</v>
      </c>
      <c r="AL523" s="45" t="s">
        <v>973</v>
      </c>
      <c r="AM523" s="45" t="s">
        <v>954</v>
      </c>
      <c r="AN523" s="45" t="s">
        <v>1144</v>
      </c>
      <c r="AO523" s="45" t="s">
        <v>974</v>
      </c>
      <c r="AP523" s="45" t="s">
        <v>1237</v>
      </c>
      <c r="AQ523" s="45" t="s">
        <v>1146</v>
      </c>
      <c r="AR523" s="45" t="s">
        <v>959</v>
      </c>
      <c r="AS523" s="45" t="s">
        <v>954</v>
      </c>
      <c r="AT523" s="45" t="s">
        <v>1238</v>
      </c>
      <c r="AU523" s="45" t="s">
        <v>1144</v>
      </c>
    </row>
    <row r="524" spans="1:47" x14ac:dyDescent="0.25">
      <c r="A524" s="31">
        <v>531</v>
      </c>
      <c r="B524" s="43" t="s">
        <v>616</v>
      </c>
      <c r="C524" s="51"/>
      <c r="D524" s="43"/>
      <c r="E524" s="43"/>
      <c r="F524" s="51" t="s">
        <v>1364</v>
      </c>
      <c r="G524" s="51" t="s">
        <v>1365</v>
      </c>
      <c r="H524" s="51"/>
      <c r="I524" s="51"/>
      <c r="J524" s="51"/>
      <c r="K524" s="51"/>
      <c r="L524" s="51"/>
      <c r="M524" s="53" t="s">
        <v>1305</v>
      </c>
      <c r="N524" s="45" t="s">
        <v>1077</v>
      </c>
      <c r="O524" s="48" t="s">
        <v>1241</v>
      </c>
      <c r="P524" s="45" t="s">
        <v>1242</v>
      </c>
      <c r="Q524" s="48" t="s">
        <v>1080</v>
      </c>
      <c r="R524" s="45" t="s">
        <v>1081</v>
      </c>
      <c r="S524" s="48" t="s">
        <v>1080</v>
      </c>
      <c r="T524" s="45" t="s">
        <v>1081</v>
      </c>
      <c r="U524" s="45" t="s">
        <v>1042</v>
      </c>
      <c r="V524" s="45" t="s">
        <v>1043</v>
      </c>
      <c r="W524" s="45" t="s">
        <v>944</v>
      </c>
      <c r="X524" s="45" t="s">
        <v>945</v>
      </c>
      <c r="Y524" s="45" t="s">
        <v>1044</v>
      </c>
      <c r="Z524" s="45">
        <v>-84.528571638674606</v>
      </c>
      <c r="AA524" s="45">
        <v>39.104125045519297</v>
      </c>
      <c r="AB524" s="45">
        <v>16</v>
      </c>
      <c r="AC524" s="45" t="s">
        <v>1084</v>
      </c>
      <c r="AE524" s="45" t="s">
        <v>1085</v>
      </c>
      <c r="AF524" s="45" t="s">
        <v>949</v>
      </c>
      <c r="AG524" s="45" t="s">
        <v>1243</v>
      </c>
      <c r="AH524" s="45" t="s">
        <v>951</v>
      </c>
      <c r="AI524" s="45" t="s">
        <v>952</v>
      </c>
      <c r="AL524" s="45" t="s">
        <v>953</v>
      </c>
      <c r="AM524" s="45" t="s">
        <v>954</v>
      </c>
      <c r="AN524" s="45" t="s">
        <v>954</v>
      </c>
      <c r="AO524" s="45" t="s">
        <v>956</v>
      </c>
      <c r="AP524" s="45" t="s">
        <v>1244</v>
      </c>
      <c r="AQ524" s="45" t="s">
        <v>954</v>
      </c>
      <c r="AR524" s="45" t="s">
        <v>959</v>
      </c>
      <c r="AS524" s="45" t="s">
        <v>954</v>
      </c>
      <c r="AT524" s="45" t="s">
        <v>1245</v>
      </c>
      <c r="AU524" s="45" t="s">
        <v>954</v>
      </c>
    </row>
    <row r="525" spans="1:47" x14ac:dyDescent="0.25">
      <c r="A525" s="31">
        <v>532</v>
      </c>
      <c r="B525" s="31" t="s">
        <v>706</v>
      </c>
      <c r="C525" s="51"/>
      <c r="D525" s="31"/>
      <c r="E525" s="31"/>
      <c r="F525" s="51" t="s">
        <v>1711</v>
      </c>
      <c r="G525" s="51" t="s">
        <v>1712</v>
      </c>
      <c r="H525" s="51"/>
      <c r="I525" s="51"/>
      <c r="J525" s="51"/>
      <c r="K525" s="51"/>
      <c r="L525" s="51"/>
      <c r="M525" s="53" t="s">
        <v>1305</v>
      </c>
      <c r="N525" s="45" t="s">
        <v>1249</v>
      </c>
      <c r="O525" s="48" t="s">
        <v>1250</v>
      </c>
      <c r="P525" s="45" t="s">
        <v>1251</v>
      </c>
      <c r="Q525" s="48" t="s">
        <v>1252</v>
      </c>
      <c r="R525" s="45" t="s">
        <v>1253</v>
      </c>
      <c r="S525" s="45" t="s">
        <v>954</v>
      </c>
      <c r="T525" s="45" t="s">
        <v>954</v>
      </c>
      <c r="U525" s="45" t="s">
        <v>942</v>
      </c>
      <c r="V525" s="45" t="s">
        <v>943</v>
      </c>
      <c r="W525" s="45" t="s">
        <v>944</v>
      </c>
      <c r="X525" s="45" t="s">
        <v>945</v>
      </c>
      <c r="Y525" s="45" t="s">
        <v>1254</v>
      </c>
      <c r="Z525" s="45">
        <v>-84.519531705120897</v>
      </c>
      <c r="AA525" s="45">
        <v>39.100153302342598</v>
      </c>
      <c r="AB525" s="45">
        <v>60</v>
      </c>
      <c r="AC525" s="45" t="s">
        <v>1144</v>
      </c>
      <c r="AE525" s="45" t="s">
        <v>1255</v>
      </c>
      <c r="AF525" s="45" t="s">
        <v>949</v>
      </c>
      <c r="AG525" s="45" t="s">
        <v>1256</v>
      </c>
      <c r="AH525" s="45" t="s">
        <v>951</v>
      </c>
      <c r="AI525" s="45" t="s">
        <v>952</v>
      </c>
      <c r="AL525" s="45" t="s">
        <v>973</v>
      </c>
      <c r="AM525" s="45" t="s">
        <v>954</v>
      </c>
      <c r="AN525" s="45" t="s">
        <v>1037</v>
      </c>
      <c r="AO525" s="45" t="s">
        <v>956</v>
      </c>
      <c r="AP525" s="45" t="s">
        <v>1257</v>
      </c>
      <c r="AQ525" s="45" t="s">
        <v>1158</v>
      </c>
      <c r="AR525" s="45" t="s">
        <v>959</v>
      </c>
      <c r="AS525" s="45" t="s">
        <v>954</v>
      </c>
      <c r="AT525" s="45" t="s">
        <v>1258</v>
      </c>
      <c r="AU525" s="45" t="s">
        <v>1037</v>
      </c>
    </row>
    <row r="526" spans="1:47" x14ac:dyDescent="0.25">
      <c r="A526" s="31">
        <v>533</v>
      </c>
      <c r="B526" s="31" t="s">
        <v>645</v>
      </c>
      <c r="C526" s="51"/>
      <c r="D526" s="31"/>
      <c r="E526" s="31"/>
      <c r="F526" s="51" t="s">
        <v>1577</v>
      </c>
      <c r="G526" s="51" t="s">
        <v>1578</v>
      </c>
      <c r="H526" s="51"/>
      <c r="I526" s="51"/>
      <c r="J526" s="51"/>
      <c r="K526" s="51"/>
      <c r="L526" s="51"/>
      <c r="M526" s="53" t="s">
        <v>1305</v>
      </c>
      <c r="N526" s="45" t="s">
        <v>1249</v>
      </c>
      <c r="O526" s="48" t="s">
        <v>1250</v>
      </c>
      <c r="P526" s="45" t="s">
        <v>1251</v>
      </c>
      <c r="Q526" s="48" t="s">
        <v>1252</v>
      </c>
      <c r="R526" s="45" t="s">
        <v>1253</v>
      </c>
      <c r="S526" s="45" t="s">
        <v>954</v>
      </c>
      <c r="T526" s="45" t="s">
        <v>954</v>
      </c>
      <c r="U526" s="45" t="s">
        <v>1261</v>
      </c>
      <c r="V526" s="45" t="s">
        <v>1166</v>
      </c>
      <c r="W526" s="45" t="s">
        <v>944</v>
      </c>
      <c r="X526" s="45" t="s">
        <v>945</v>
      </c>
      <c r="Y526" s="45" t="s">
        <v>1262</v>
      </c>
      <c r="Z526" s="45">
        <v>-84.519768196500905</v>
      </c>
      <c r="AA526" s="45">
        <v>39.100124020666001</v>
      </c>
      <c r="AB526" s="45">
        <v>82</v>
      </c>
      <c r="AC526" s="45" t="s">
        <v>1144</v>
      </c>
      <c r="AE526" s="45" t="s">
        <v>1255</v>
      </c>
      <c r="AF526" s="45" t="s">
        <v>949</v>
      </c>
      <c r="AG526" s="45" t="s">
        <v>1263</v>
      </c>
      <c r="AH526" s="45" t="s">
        <v>951</v>
      </c>
      <c r="AI526" s="45" t="s">
        <v>952</v>
      </c>
      <c r="AL526" s="45" t="s">
        <v>953</v>
      </c>
      <c r="AM526" s="45" t="s">
        <v>954</v>
      </c>
      <c r="AN526" s="45" t="s">
        <v>954</v>
      </c>
      <c r="AO526" s="45" t="s">
        <v>956</v>
      </c>
      <c r="AP526" s="45" t="s">
        <v>1264</v>
      </c>
      <c r="AQ526" s="45" t="s">
        <v>954</v>
      </c>
      <c r="AR526" s="45" t="s">
        <v>959</v>
      </c>
      <c r="AS526" s="45" t="s">
        <v>954</v>
      </c>
      <c r="AT526" s="45" t="s">
        <v>1265</v>
      </c>
      <c r="AU526" s="45" t="s">
        <v>954</v>
      </c>
    </row>
    <row r="527" spans="1:47" x14ac:dyDescent="0.25">
      <c r="A527" s="31">
        <v>534</v>
      </c>
      <c r="B527" s="31" t="s">
        <v>676</v>
      </c>
      <c r="C527" s="51"/>
      <c r="D527" s="31"/>
      <c r="E527" s="31"/>
      <c r="F527" s="51" t="s">
        <v>1803</v>
      </c>
      <c r="G527" s="51" t="s">
        <v>1804</v>
      </c>
      <c r="H527" s="51"/>
      <c r="I527" s="51"/>
      <c r="J527" s="51"/>
      <c r="K527" s="51"/>
      <c r="L527" s="51"/>
      <c r="M527" s="53" t="s">
        <v>1305</v>
      </c>
      <c r="N527" s="45" t="s">
        <v>1249</v>
      </c>
      <c r="O527" s="48" t="s">
        <v>1250</v>
      </c>
      <c r="P527" s="45" t="s">
        <v>1251</v>
      </c>
      <c r="Q527" s="48" t="s">
        <v>1252</v>
      </c>
      <c r="R527" s="45" t="s">
        <v>1253</v>
      </c>
      <c r="S527" s="45" t="s">
        <v>954</v>
      </c>
      <c r="T527" s="45" t="s">
        <v>954</v>
      </c>
      <c r="U527" s="45" t="s">
        <v>1261</v>
      </c>
      <c r="V527" s="45" t="s">
        <v>1166</v>
      </c>
      <c r="W527" s="45" t="s">
        <v>944</v>
      </c>
      <c r="X527" s="45" t="s">
        <v>945</v>
      </c>
      <c r="Y527" s="45" t="s">
        <v>1262</v>
      </c>
      <c r="Z527" s="45">
        <v>-84.520018948635993</v>
      </c>
      <c r="AA527" s="45">
        <v>39.100052315608004</v>
      </c>
      <c r="AB527" s="45">
        <v>35</v>
      </c>
      <c r="AC527" s="45" t="s">
        <v>1144</v>
      </c>
      <c r="AE527" s="45" t="s">
        <v>1255</v>
      </c>
      <c r="AF527" s="45" t="s">
        <v>949</v>
      </c>
      <c r="AG527" s="45" t="s">
        <v>1268</v>
      </c>
      <c r="AH527" s="45" t="s">
        <v>951</v>
      </c>
      <c r="AI527" s="45" t="s">
        <v>952</v>
      </c>
      <c r="AL527" s="45" t="s">
        <v>973</v>
      </c>
      <c r="AM527" s="45" t="s">
        <v>954</v>
      </c>
      <c r="AN527" s="45" t="s">
        <v>1050</v>
      </c>
      <c r="AO527" s="45" t="s">
        <v>956</v>
      </c>
      <c r="AP527" s="45" t="s">
        <v>1269</v>
      </c>
      <c r="AQ527" s="45" t="s">
        <v>958</v>
      </c>
      <c r="AR527" s="45" t="s">
        <v>959</v>
      </c>
      <c r="AS527" s="45" t="s">
        <v>954</v>
      </c>
      <c r="AT527" s="45" t="s">
        <v>1047</v>
      </c>
      <c r="AU527" s="45" t="s">
        <v>1050</v>
      </c>
    </row>
    <row r="528" spans="1:47" x14ac:dyDescent="0.25">
      <c r="A528" s="31">
        <v>535</v>
      </c>
      <c r="B528" s="31" t="s">
        <v>734</v>
      </c>
      <c r="C528" s="51"/>
      <c r="D528" s="31"/>
      <c r="E528" s="31"/>
      <c r="F528" s="51" t="s">
        <v>1270</v>
      </c>
      <c r="G528" s="51" t="s">
        <v>1443</v>
      </c>
      <c r="H528" s="51"/>
      <c r="I528" s="51"/>
      <c r="J528" s="51"/>
      <c r="K528" s="51"/>
      <c r="L528" s="51"/>
      <c r="M528" s="53" t="s">
        <v>1248</v>
      </c>
      <c r="N528" s="45" t="s">
        <v>1249</v>
      </c>
      <c r="O528" s="48" t="s">
        <v>1250</v>
      </c>
      <c r="P528" s="45" t="s">
        <v>1251</v>
      </c>
      <c r="Q528" s="48" t="s">
        <v>1252</v>
      </c>
      <c r="R528" s="45" t="s">
        <v>1253</v>
      </c>
      <c r="S528" s="45" t="s">
        <v>954</v>
      </c>
      <c r="T528" s="45" t="s">
        <v>954</v>
      </c>
      <c r="U528" s="45" t="s">
        <v>1272</v>
      </c>
      <c r="V528" s="45" t="s">
        <v>1033</v>
      </c>
      <c r="W528" s="45" t="s">
        <v>944</v>
      </c>
      <c r="X528" s="45" t="s">
        <v>945</v>
      </c>
      <c r="Y528" s="45" t="s">
        <v>1273</v>
      </c>
      <c r="Z528" s="45">
        <v>-84.519463526584104</v>
      </c>
      <c r="AA528" s="45">
        <v>39.100167744144798</v>
      </c>
      <c r="AB528" s="45">
        <v>137</v>
      </c>
      <c r="AC528" s="45" t="s">
        <v>1144</v>
      </c>
      <c r="AE528" s="45" t="s">
        <v>1255</v>
      </c>
      <c r="AF528" s="45" t="s">
        <v>949</v>
      </c>
      <c r="AG528" s="45" t="s">
        <v>1274</v>
      </c>
      <c r="AH528" s="45" t="s">
        <v>951</v>
      </c>
      <c r="AI528" s="45" t="s">
        <v>952</v>
      </c>
      <c r="AL528" s="45" t="s">
        <v>954</v>
      </c>
      <c r="AM528" s="45" t="s">
        <v>954</v>
      </c>
      <c r="AN528" s="45" t="s">
        <v>954</v>
      </c>
      <c r="AO528" s="45" t="s">
        <v>956</v>
      </c>
      <c r="AP528" s="45" t="s">
        <v>1275</v>
      </c>
      <c r="AQ528" s="45" t="s">
        <v>954</v>
      </c>
      <c r="AR528" s="45" t="s">
        <v>959</v>
      </c>
      <c r="AS528" s="45" t="s">
        <v>954</v>
      </c>
      <c r="AT528" s="45" t="s">
        <v>954</v>
      </c>
      <c r="AU528" s="45" t="s">
        <v>954</v>
      </c>
    </row>
    <row r="529" spans="1:47" x14ac:dyDescent="0.25">
      <c r="A529" s="31">
        <v>536</v>
      </c>
      <c r="B529" s="31" t="s">
        <v>627</v>
      </c>
      <c r="C529" s="51"/>
      <c r="D529" s="31"/>
      <c r="E529" s="31"/>
      <c r="F529" s="51" t="s">
        <v>1857</v>
      </c>
      <c r="G529" s="51" t="s">
        <v>1858</v>
      </c>
      <c r="H529" s="51"/>
      <c r="I529" s="51"/>
      <c r="J529" s="51"/>
      <c r="K529" s="51"/>
      <c r="L529" s="51"/>
      <c r="M529" s="53" t="s">
        <v>1305</v>
      </c>
      <c r="N529" s="45" t="s">
        <v>1279</v>
      </c>
      <c r="O529" s="48" t="s">
        <v>1280</v>
      </c>
      <c r="P529" s="45" t="s">
        <v>1281</v>
      </c>
      <c r="Q529" s="48" t="s">
        <v>1282</v>
      </c>
      <c r="R529" s="45" t="s">
        <v>1283</v>
      </c>
      <c r="S529" s="48" t="s">
        <v>1282</v>
      </c>
      <c r="T529" s="45" t="s">
        <v>1283</v>
      </c>
      <c r="U529" s="45" t="s">
        <v>1284</v>
      </c>
      <c r="V529" s="45" t="s">
        <v>1043</v>
      </c>
      <c r="W529" s="45" t="s">
        <v>944</v>
      </c>
      <c r="X529" s="45" t="s">
        <v>945</v>
      </c>
      <c r="Y529" s="45" t="s">
        <v>1285</v>
      </c>
      <c r="Z529" s="45">
        <v>-84.5164320107409</v>
      </c>
      <c r="AA529" s="45">
        <v>39.097208697468197</v>
      </c>
      <c r="AB529" s="45">
        <v>36</v>
      </c>
      <c r="AC529" s="45" t="s">
        <v>1054</v>
      </c>
      <c r="AE529" s="45" t="s">
        <v>1286</v>
      </c>
      <c r="AF529" s="45" t="s">
        <v>949</v>
      </c>
      <c r="AG529" s="45" t="s">
        <v>1287</v>
      </c>
      <c r="AH529" s="45" t="s">
        <v>951</v>
      </c>
      <c r="AI529" s="45" t="s">
        <v>952</v>
      </c>
      <c r="AL529" s="45" t="s">
        <v>954</v>
      </c>
      <c r="AM529" s="45" t="s">
        <v>954</v>
      </c>
      <c r="AN529" s="45" t="s">
        <v>954</v>
      </c>
      <c r="AO529" s="45" t="s">
        <v>956</v>
      </c>
      <c r="AP529" s="45" t="s">
        <v>1288</v>
      </c>
      <c r="AQ529" s="45" t="s">
        <v>954</v>
      </c>
      <c r="AR529" s="45" t="s">
        <v>959</v>
      </c>
      <c r="AS529" s="45" t="s">
        <v>954</v>
      </c>
      <c r="AT529" s="45" t="s">
        <v>954</v>
      </c>
      <c r="AU529" s="45" t="s">
        <v>954</v>
      </c>
    </row>
    <row r="530" spans="1:47" x14ac:dyDescent="0.25">
      <c r="A530" s="31">
        <v>537</v>
      </c>
      <c r="B530" s="42" t="s">
        <v>769</v>
      </c>
      <c r="C530" s="51"/>
      <c r="D530" s="42"/>
      <c r="E530" s="42"/>
      <c r="F530" s="51" t="s">
        <v>978</v>
      </c>
      <c r="G530" s="51" t="s">
        <v>979</v>
      </c>
      <c r="H530" s="51"/>
      <c r="I530" s="51"/>
      <c r="J530" s="51"/>
      <c r="K530" s="51"/>
      <c r="L530" s="51"/>
      <c r="M530" s="53" t="s">
        <v>934</v>
      </c>
      <c r="N530" s="45" t="s">
        <v>1279</v>
      </c>
      <c r="O530" s="48" t="s">
        <v>1291</v>
      </c>
      <c r="P530" s="45" t="s">
        <v>1292</v>
      </c>
      <c r="Q530" s="48" t="s">
        <v>1282</v>
      </c>
      <c r="R530" s="45" t="s">
        <v>1283</v>
      </c>
      <c r="S530" s="48" t="s">
        <v>1282</v>
      </c>
      <c r="T530" s="45" t="s">
        <v>1283</v>
      </c>
      <c r="U530" s="45" t="s">
        <v>1284</v>
      </c>
      <c r="V530" s="45" t="s">
        <v>1043</v>
      </c>
      <c r="W530" s="45" t="s">
        <v>944</v>
      </c>
      <c r="X530" s="45" t="s">
        <v>945</v>
      </c>
      <c r="Y530" s="45" t="s">
        <v>1285</v>
      </c>
      <c r="Z530" s="45">
        <v>-84.516859367169303</v>
      </c>
      <c r="AA530" s="45">
        <v>39.097281838084498</v>
      </c>
      <c r="AB530" s="45">
        <v>48</v>
      </c>
      <c r="AC530" s="45" t="s">
        <v>1054</v>
      </c>
      <c r="AE530" s="45" t="s">
        <v>1286</v>
      </c>
      <c r="AF530" s="45" t="s">
        <v>949</v>
      </c>
      <c r="AG530" s="45" t="s">
        <v>1293</v>
      </c>
      <c r="AH530" s="45" t="s">
        <v>951</v>
      </c>
      <c r="AI530" s="45" t="s">
        <v>952</v>
      </c>
      <c r="AL530" s="45" t="s">
        <v>953</v>
      </c>
      <c r="AM530" s="45" t="s">
        <v>954</v>
      </c>
      <c r="AN530" s="45" t="s">
        <v>1084</v>
      </c>
      <c r="AO530" s="45" t="s">
        <v>956</v>
      </c>
      <c r="AP530" s="45" t="s">
        <v>1294</v>
      </c>
      <c r="AQ530" s="45" t="s">
        <v>954</v>
      </c>
      <c r="AR530" s="45" t="s">
        <v>959</v>
      </c>
      <c r="AS530" s="45" t="s">
        <v>954</v>
      </c>
      <c r="AT530" s="45" t="s">
        <v>1295</v>
      </c>
      <c r="AU530" s="45" t="s">
        <v>1084</v>
      </c>
    </row>
    <row r="531" spans="1:47" x14ac:dyDescent="0.25">
      <c r="A531" s="31">
        <v>538</v>
      </c>
      <c r="B531" s="31" t="s">
        <v>641</v>
      </c>
      <c r="C531" s="51"/>
      <c r="D531" s="31"/>
      <c r="E531" s="31"/>
      <c r="F531" s="51" t="s">
        <v>1829</v>
      </c>
      <c r="G531" s="51" t="s">
        <v>1830</v>
      </c>
      <c r="H531" s="51"/>
      <c r="I531" s="51"/>
      <c r="J531" s="51"/>
      <c r="K531" s="51"/>
      <c r="L531" s="51"/>
      <c r="M531" s="53" t="s">
        <v>1305</v>
      </c>
      <c r="N531" s="45" t="s">
        <v>1279</v>
      </c>
      <c r="O531" s="48" t="s">
        <v>1298</v>
      </c>
      <c r="P531" s="45" t="s">
        <v>1299</v>
      </c>
      <c r="Q531" s="48" t="s">
        <v>1282</v>
      </c>
      <c r="R531" s="45" t="s">
        <v>1283</v>
      </c>
      <c r="S531" s="48" t="s">
        <v>1282</v>
      </c>
      <c r="T531" s="45" t="s">
        <v>1283</v>
      </c>
      <c r="U531" s="45" t="s">
        <v>1284</v>
      </c>
      <c r="V531" s="45" t="s">
        <v>1043</v>
      </c>
      <c r="W531" s="45" t="s">
        <v>944</v>
      </c>
      <c r="X531" s="45" t="s">
        <v>945</v>
      </c>
      <c r="Y531" s="45" t="s">
        <v>1285</v>
      </c>
      <c r="Z531" s="45">
        <v>-84.516191415856596</v>
      </c>
      <c r="AA531" s="45">
        <v>39.097460580235797</v>
      </c>
      <c r="AB531" s="45">
        <v>157</v>
      </c>
      <c r="AC531" s="45" t="s">
        <v>1054</v>
      </c>
      <c r="AE531" s="45" t="s">
        <v>1286</v>
      </c>
      <c r="AF531" s="45" t="s">
        <v>949</v>
      </c>
      <c r="AG531" s="45" t="s">
        <v>1300</v>
      </c>
      <c r="AH531" s="45" t="s">
        <v>951</v>
      </c>
      <c r="AI531" s="45" t="s">
        <v>952</v>
      </c>
      <c r="AL531" s="45" t="s">
        <v>954</v>
      </c>
      <c r="AM531" s="45" t="s">
        <v>954</v>
      </c>
      <c r="AN531" s="45" t="s">
        <v>1301</v>
      </c>
      <c r="AO531" s="45" t="s">
        <v>956</v>
      </c>
      <c r="AP531" s="45" t="s">
        <v>1302</v>
      </c>
      <c r="AQ531" s="45" t="s">
        <v>954</v>
      </c>
      <c r="AR531" s="45" t="s">
        <v>959</v>
      </c>
      <c r="AS531" s="45" t="s">
        <v>954</v>
      </c>
      <c r="AT531" s="45" t="s">
        <v>954</v>
      </c>
      <c r="AU531" s="45" t="s">
        <v>1301</v>
      </c>
    </row>
    <row r="532" spans="1:47" x14ac:dyDescent="0.25">
      <c r="A532" s="31">
        <v>539</v>
      </c>
      <c r="B532" s="31" t="s">
        <v>693</v>
      </c>
      <c r="C532" s="51"/>
      <c r="D532" s="31"/>
      <c r="E532" s="31"/>
      <c r="F532" s="51" t="s">
        <v>1289</v>
      </c>
      <c r="G532" s="51" t="s">
        <v>1290</v>
      </c>
      <c r="H532" s="51"/>
      <c r="I532" s="51"/>
      <c r="J532" s="51"/>
      <c r="K532" s="51"/>
      <c r="L532" s="51"/>
      <c r="M532" s="53" t="s">
        <v>1278</v>
      </c>
    </row>
    <row r="533" spans="1:47" x14ac:dyDescent="0.25">
      <c r="A533" s="31">
        <v>540</v>
      </c>
      <c r="B533" s="31" t="s">
        <v>642</v>
      </c>
      <c r="C533" s="51"/>
      <c r="D533" s="31"/>
      <c r="E533" s="31"/>
      <c r="F533" s="51" t="s">
        <v>1737</v>
      </c>
      <c r="G533" s="51" t="s">
        <v>1738</v>
      </c>
      <c r="H533" s="51"/>
      <c r="I533" s="51"/>
      <c r="J533" s="51"/>
      <c r="K533" s="51"/>
      <c r="L533" s="51"/>
      <c r="M533" s="53" t="s">
        <v>1305</v>
      </c>
    </row>
    <row r="534" spans="1:47" x14ac:dyDescent="0.25">
      <c r="A534" s="31">
        <v>541</v>
      </c>
      <c r="B534" s="31" t="s">
        <v>729</v>
      </c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2"/>
    </row>
    <row r="535" spans="1:47" x14ac:dyDescent="0.25">
      <c r="A535" s="31">
        <v>542</v>
      </c>
      <c r="B535" s="31" t="s">
        <v>731</v>
      </c>
      <c r="C535" s="51"/>
      <c r="D535" s="31"/>
      <c r="E535" s="31"/>
      <c r="F535" s="51" t="s">
        <v>1521</v>
      </c>
      <c r="G535" s="51" t="s">
        <v>1522</v>
      </c>
      <c r="H535" s="51"/>
      <c r="I535" s="51"/>
      <c r="J535" s="51"/>
      <c r="K535" s="51"/>
      <c r="L535" s="51"/>
      <c r="M535" s="53" t="s">
        <v>1305</v>
      </c>
    </row>
    <row r="536" spans="1:47" x14ac:dyDescent="0.25">
      <c r="A536" s="31">
        <v>543</v>
      </c>
      <c r="B536" s="31" t="s">
        <v>644</v>
      </c>
      <c r="C536" s="51"/>
      <c r="D536" s="31"/>
      <c r="E536" s="31"/>
      <c r="F536" s="51" t="s">
        <v>1571</v>
      </c>
      <c r="G536" s="51" t="s">
        <v>1572</v>
      </c>
      <c r="H536" s="51"/>
      <c r="I536" s="51"/>
      <c r="J536" s="51"/>
      <c r="K536" s="51"/>
      <c r="L536" s="51"/>
      <c r="M536" s="53" t="s">
        <v>1305</v>
      </c>
    </row>
    <row r="537" spans="1:47" x14ac:dyDescent="0.25">
      <c r="A537" s="31">
        <v>544</v>
      </c>
      <c r="B537" s="31" t="s">
        <v>784</v>
      </c>
      <c r="C537" s="51"/>
      <c r="D537" s="31"/>
      <c r="E537" s="31"/>
      <c r="F537" s="51" t="s">
        <v>1191</v>
      </c>
      <c r="G537" s="51" t="s">
        <v>1192</v>
      </c>
      <c r="H537" s="51"/>
      <c r="I537" s="51"/>
      <c r="J537" s="51"/>
      <c r="K537" s="51"/>
      <c r="L537" s="51"/>
      <c r="M537" s="53" t="s">
        <v>1136</v>
      </c>
    </row>
    <row r="538" spans="1:47" x14ac:dyDescent="0.25">
      <c r="A538" s="31">
        <v>545</v>
      </c>
      <c r="B538" s="31" t="s">
        <v>727</v>
      </c>
      <c r="C538" s="51"/>
      <c r="D538" s="31"/>
      <c r="E538" s="31"/>
      <c r="F538" s="51" t="s">
        <v>1539</v>
      </c>
      <c r="G538" s="51" t="s">
        <v>1540</v>
      </c>
      <c r="H538" s="51"/>
      <c r="I538" s="51"/>
      <c r="J538" s="51"/>
      <c r="K538" s="51"/>
      <c r="L538" s="51"/>
      <c r="M538" s="53" t="s">
        <v>1305</v>
      </c>
    </row>
    <row r="539" spans="1:47" x14ac:dyDescent="0.25">
      <c r="A539" s="31">
        <v>546</v>
      </c>
      <c r="B539" s="31" t="s">
        <v>729</v>
      </c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2"/>
    </row>
    <row r="540" spans="1:47" x14ac:dyDescent="0.25">
      <c r="A540" s="31">
        <v>547</v>
      </c>
      <c r="B540" s="31" t="s">
        <v>807</v>
      </c>
      <c r="C540" s="51"/>
      <c r="D540" s="31"/>
      <c r="E540" s="31"/>
      <c r="F540" s="51" t="s">
        <v>1134</v>
      </c>
      <c r="G540" s="51" t="s">
        <v>1135</v>
      </c>
      <c r="H540" s="51"/>
      <c r="I540" s="51"/>
      <c r="J540" s="51"/>
      <c r="K540" s="51"/>
      <c r="L540" s="51"/>
      <c r="M540" s="53" t="s">
        <v>1136</v>
      </c>
    </row>
    <row r="541" spans="1:47" x14ac:dyDescent="0.25">
      <c r="A541" s="31">
        <v>548</v>
      </c>
      <c r="B541" s="31" t="s">
        <v>639</v>
      </c>
      <c r="C541" s="51"/>
      <c r="D541" s="31"/>
      <c r="E541" s="31"/>
      <c r="F541" s="51" t="s">
        <v>1819</v>
      </c>
      <c r="G541" s="51" t="s">
        <v>1820</v>
      </c>
      <c r="H541" s="51"/>
      <c r="I541" s="51"/>
      <c r="J541" s="51"/>
      <c r="K541" s="51"/>
      <c r="L541" s="51"/>
      <c r="M541" s="53" t="s">
        <v>1305</v>
      </c>
    </row>
    <row r="542" spans="1:47" x14ac:dyDescent="0.25">
      <c r="A542" s="31">
        <v>549</v>
      </c>
      <c r="B542" s="31" t="s">
        <v>729</v>
      </c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2"/>
    </row>
    <row r="543" spans="1:47" x14ac:dyDescent="0.25">
      <c r="A543" s="31">
        <v>550</v>
      </c>
      <c r="B543" s="31" t="s">
        <v>651</v>
      </c>
      <c r="C543" s="51"/>
      <c r="D543" s="31"/>
      <c r="E543" s="31"/>
      <c r="F543" s="51" t="s">
        <v>1745</v>
      </c>
      <c r="G543" s="51" t="s">
        <v>1746</v>
      </c>
      <c r="H543" s="51"/>
      <c r="I543" s="51"/>
      <c r="J543" s="51"/>
      <c r="K543" s="51"/>
      <c r="L543" s="51"/>
      <c r="M543" s="53" t="s">
        <v>1305</v>
      </c>
    </row>
    <row r="544" spans="1:47" x14ac:dyDescent="0.25">
      <c r="A544" s="31">
        <v>551</v>
      </c>
      <c r="B544" s="31" t="s">
        <v>156</v>
      </c>
      <c r="C544" s="51"/>
      <c r="D544" s="31"/>
      <c r="E544" s="31"/>
      <c r="F544" s="51" t="s">
        <v>1246</v>
      </c>
      <c r="G544" s="51" t="s">
        <v>1247</v>
      </c>
      <c r="H544" s="51"/>
      <c r="I544" s="51"/>
      <c r="J544" s="51"/>
      <c r="K544" s="51"/>
      <c r="L544" s="51"/>
      <c r="M544" s="53" t="s">
        <v>1248</v>
      </c>
    </row>
    <row r="545" spans="1:47" x14ac:dyDescent="0.25">
      <c r="A545" s="31">
        <v>552</v>
      </c>
      <c r="B545" s="31" t="s">
        <v>716</v>
      </c>
      <c r="C545" s="51"/>
      <c r="D545" s="31"/>
      <c r="E545" s="31"/>
      <c r="F545" s="51" t="s">
        <v>1725</v>
      </c>
      <c r="G545" s="51" t="s">
        <v>1726</v>
      </c>
      <c r="H545" s="51"/>
      <c r="I545" s="51"/>
      <c r="J545" s="51"/>
      <c r="K545" s="51"/>
      <c r="L545" s="51"/>
      <c r="M545" s="53" t="s">
        <v>1305</v>
      </c>
    </row>
    <row r="546" spans="1:47" x14ac:dyDescent="0.25">
      <c r="A546" s="31">
        <v>553</v>
      </c>
      <c r="B546" s="31" t="s">
        <v>649</v>
      </c>
      <c r="C546" s="51"/>
      <c r="D546" s="31"/>
      <c r="E546" s="31"/>
      <c r="F546" s="51" t="s">
        <v>1601</v>
      </c>
      <c r="G546" s="51" t="s">
        <v>1602</v>
      </c>
      <c r="H546" s="51"/>
      <c r="I546" s="51"/>
      <c r="J546" s="51"/>
      <c r="K546" s="51"/>
      <c r="L546" s="51"/>
      <c r="M546" s="53" t="s">
        <v>1305</v>
      </c>
    </row>
    <row r="547" spans="1:47" x14ac:dyDescent="0.25">
      <c r="A547" s="31">
        <v>554</v>
      </c>
      <c r="B547" s="31" t="s">
        <v>799</v>
      </c>
      <c r="C547" s="51"/>
      <c r="D547" s="31"/>
      <c r="E547" s="31"/>
      <c r="F547" s="51" t="s">
        <v>1216</v>
      </c>
      <c r="G547" s="51" t="s">
        <v>1217</v>
      </c>
      <c r="H547" s="51"/>
      <c r="I547" s="51"/>
      <c r="J547" s="51"/>
      <c r="K547" s="51"/>
      <c r="L547" s="51"/>
      <c r="M547" s="53" t="s">
        <v>1076</v>
      </c>
    </row>
    <row r="548" spans="1:47" x14ac:dyDescent="0.25">
      <c r="A548" s="31">
        <v>555</v>
      </c>
      <c r="B548" s="31" t="s">
        <v>717</v>
      </c>
      <c r="C548" s="51"/>
      <c r="D548" s="31"/>
      <c r="E548" s="31"/>
      <c r="F548" s="51" t="s">
        <v>1688</v>
      </c>
      <c r="G548" s="51" t="s">
        <v>1689</v>
      </c>
      <c r="H548" s="51"/>
      <c r="I548" s="51"/>
      <c r="J548" s="51"/>
      <c r="K548" s="51"/>
      <c r="L548" s="51"/>
      <c r="M548" s="53" t="s">
        <v>1305</v>
      </c>
      <c r="N548" s="45" t="s">
        <v>1306</v>
      </c>
      <c r="O548" s="48" t="s">
        <v>1307</v>
      </c>
      <c r="P548" s="45" t="s">
        <v>1308</v>
      </c>
      <c r="Q548" s="48" t="s">
        <v>1309</v>
      </c>
      <c r="R548" s="45" t="s">
        <v>1310</v>
      </c>
      <c r="S548" s="45" t="s">
        <v>954</v>
      </c>
      <c r="T548" s="45" t="s">
        <v>954</v>
      </c>
      <c r="U548" s="45" t="s">
        <v>1193</v>
      </c>
      <c r="V548" s="45" t="s">
        <v>1194</v>
      </c>
      <c r="W548" s="45" t="s">
        <v>944</v>
      </c>
      <c r="X548" s="45" t="s">
        <v>945</v>
      </c>
      <c r="Y548" s="45" t="s">
        <v>1311</v>
      </c>
      <c r="Z548" s="45">
        <v>-84.5227179584667</v>
      </c>
      <c r="AA548" s="45">
        <v>39.099703770139101</v>
      </c>
      <c r="AB548" s="45">
        <v>88</v>
      </c>
      <c r="AC548" s="45" t="s">
        <v>1050</v>
      </c>
      <c r="AE548" s="45" t="s">
        <v>1312</v>
      </c>
      <c r="AF548" s="45" t="s">
        <v>949</v>
      </c>
      <c r="AG548" s="45" t="s">
        <v>1313</v>
      </c>
      <c r="AH548" s="45" t="s">
        <v>967</v>
      </c>
      <c r="AI548" s="45" t="s">
        <v>952</v>
      </c>
      <c r="AL548" s="45" t="s">
        <v>953</v>
      </c>
      <c r="AM548" s="45" t="s">
        <v>954</v>
      </c>
      <c r="AN548" s="45" t="s">
        <v>1084</v>
      </c>
      <c r="AO548" s="45" t="s">
        <v>956</v>
      </c>
      <c r="AP548" s="45" t="s">
        <v>1314</v>
      </c>
      <c r="AQ548" s="45" t="s">
        <v>954</v>
      </c>
      <c r="AR548" s="45" t="s">
        <v>959</v>
      </c>
      <c r="AS548" s="45" t="s">
        <v>954</v>
      </c>
      <c r="AT548" s="45" t="s">
        <v>1315</v>
      </c>
      <c r="AU548" s="45" t="s">
        <v>1084</v>
      </c>
    </row>
    <row r="549" spans="1:47" x14ac:dyDescent="0.25">
      <c r="A549" s="31">
        <v>556</v>
      </c>
      <c r="B549" s="31" t="s">
        <v>785</v>
      </c>
      <c r="C549" s="51"/>
      <c r="D549" s="31"/>
      <c r="E549" s="31"/>
      <c r="F549" s="51" t="s">
        <v>1209</v>
      </c>
      <c r="G549" s="51" t="s">
        <v>1210</v>
      </c>
      <c r="H549" s="51"/>
      <c r="I549" s="51"/>
      <c r="J549" s="51"/>
      <c r="K549" s="51"/>
      <c r="L549" s="51"/>
      <c r="M549" s="53" t="s">
        <v>1136</v>
      </c>
      <c r="N549" s="45" t="s">
        <v>1306</v>
      </c>
      <c r="O549" s="48" t="s">
        <v>1318</v>
      </c>
      <c r="P549" s="45" t="s">
        <v>1319</v>
      </c>
      <c r="Q549" s="48" t="s">
        <v>1309</v>
      </c>
      <c r="R549" s="45" t="s">
        <v>1310</v>
      </c>
      <c r="S549" s="48" t="s">
        <v>1320</v>
      </c>
      <c r="T549" s="45" t="s">
        <v>1321</v>
      </c>
      <c r="U549" s="45" t="s">
        <v>1193</v>
      </c>
      <c r="V549" s="45" t="s">
        <v>1194</v>
      </c>
      <c r="W549" s="45" t="s">
        <v>944</v>
      </c>
      <c r="X549" s="45" t="s">
        <v>945</v>
      </c>
      <c r="Y549" s="45" t="s">
        <v>1311</v>
      </c>
      <c r="Z549" s="45">
        <v>-84.522558735675901</v>
      </c>
      <c r="AA549" s="45">
        <v>39.099877437975302</v>
      </c>
      <c r="AB549" s="45">
        <v>119</v>
      </c>
      <c r="AC549" s="45" t="s">
        <v>1050</v>
      </c>
      <c r="AE549" s="45" t="s">
        <v>1312</v>
      </c>
      <c r="AF549" s="45" t="s">
        <v>949</v>
      </c>
      <c r="AG549" s="45" t="s">
        <v>1322</v>
      </c>
      <c r="AH549" s="45" t="s">
        <v>951</v>
      </c>
      <c r="AI549" s="45" t="s">
        <v>952</v>
      </c>
      <c r="AL549" s="45" t="s">
        <v>953</v>
      </c>
      <c r="AM549" s="45" t="s">
        <v>954</v>
      </c>
      <c r="AN549" s="45" t="s">
        <v>954</v>
      </c>
      <c r="AO549" s="45" t="s">
        <v>956</v>
      </c>
      <c r="AP549" s="45" t="s">
        <v>1323</v>
      </c>
      <c r="AQ549" s="45" t="s">
        <v>954</v>
      </c>
      <c r="AR549" s="45" t="s">
        <v>959</v>
      </c>
      <c r="AS549" s="45" t="s">
        <v>954</v>
      </c>
      <c r="AT549" s="45" t="s">
        <v>1324</v>
      </c>
      <c r="AU549" s="45" t="s">
        <v>954</v>
      </c>
    </row>
    <row r="550" spans="1:47" x14ac:dyDescent="0.25">
      <c r="A550" s="31">
        <v>557</v>
      </c>
      <c r="B550" s="31" t="s">
        <v>652</v>
      </c>
      <c r="C550" s="51"/>
      <c r="D550" s="31"/>
      <c r="E550" s="31"/>
      <c r="F550" s="51" t="s">
        <v>1750</v>
      </c>
      <c r="G550" s="51" t="s">
        <v>1751</v>
      </c>
      <c r="H550" s="51"/>
      <c r="I550" s="51"/>
      <c r="J550" s="51"/>
      <c r="K550" s="51"/>
      <c r="L550" s="51"/>
      <c r="M550" s="53" t="s">
        <v>1305</v>
      </c>
      <c r="N550" s="45" t="s">
        <v>1306</v>
      </c>
      <c r="O550" s="48" t="s">
        <v>1327</v>
      </c>
      <c r="P550" s="45" t="s">
        <v>1328</v>
      </c>
      <c r="Q550" s="48" t="s">
        <v>1309</v>
      </c>
      <c r="R550" s="45" t="s">
        <v>1310</v>
      </c>
      <c r="S550" s="45" t="s">
        <v>954</v>
      </c>
      <c r="T550" s="45" t="s">
        <v>954</v>
      </c>
      <c r="U550" s="45" t="s">
        <v>1329</v>
      </c>
      <c r="V550" s="45" t="s">
        <v>1166</v>
      </c>
      <c r="W550" s="45" t="s">
        <v>944</v>
      </c>
      <c r="X550" s="45" t="s">
        <v>945</v>
      </c>
      <c r="Y550" s="45" t="s">
        <v>1330</v>
      </c>
      <c r="Z550" s="45">
        <v>-84.522414616259894</v>
      </c>
      <c r="AA550" s="45">
        <v>39.099737432101698</v>
      </c>
      <c r="AB550" s="45">
        <v>138</v>
      </c>
      <c r="AC550" s="45" t="s">
        <v>1050</v>
      </c>
      <c r="AE550" s="45" t="s">
        <v>1312</v>
      </c>
      <c r="AF550" s="45" t="s">
        <v>949</v>
      </c>
      <c r="AG550" s="45" t="s">
        <v>1331</v>
      </c>
      <c r="AH550" s="45" t="s">
        <v>967</v>
      </c>
      <c r="AI550" s="45" t="s">
        <v>952</v>
      </c>
      <c r="AL550" s="45" t="s">
        <v>973</v>
      </c>
      <c r="AM550" s="45" t="s">
        <v>954</v>
      </c>
      <c r="AN550" s="45" t="s">
        <v>954</v>
      </c>
      <c r="AO550" s="45" t="s">
        <v>956</v>
      </c>
      <c r="AP550" s="45" t="s">
        <v>1332</v>
      </c>
      <c r="AQ550" s="45" t="s">
        <v>954</v>
      </c>
      <c r="AR550" s="45" t="s">
        <v>959</v>
      </c>
      <c r="AS550" s="45" t="s">
        <v>954</v>
      </c>
      <c r="AT550" s="45" t="s">
        <v>1333</v>
      </c>
      <c r="AU550" s="45" t="s">
        <v>954</v>
      </c>
    </row>
    <row r="551" spans="1:47" x14ac:dyDescent="0.25">
      <c r="A551" s="31">
        <v>558</v>
      </c>
      <c r="B551" s="31" t="s">
        <v>787</v>
      </c>
      <c r="C551" s="51"/>
      <c r="D551" s="31"/>
      <c r="E551" s="31"/>
      <c r="F551" s="51" t="s">
        <v>1175</v>
      </c>
      <c r="G551" s="51" t="s">
        <v>1176</v>
      </c>
      <c r="H551" s="51"/>
      <c r="I551" s="51"/>
      <c r="J551" s="51"/>
      <c r="K551" s="51"/>
      <c r="L551" s="51"/>
      <c r="M551" s="53" t="s">
        <v>1136</v>
      </c>
      <c r="N551" s="45" t="s">
        <v>1306</v>
      </c>
      <c r="O551" s="48" t="s">
        <v>1336</v>
      </c>
      <c r="P551" s="45" t="s">
        <v>1337</v>
      </c>
      <c r="Q551" s="48" t="s">
        <v>1309</v>
      </c>
      <c r="R551" s="45" t="s">
        <v>1310</v>
      </c>
      <c r="S551" s="48" t="s">
        <v>1320</v>
      </c>
      <c r="T551" s="45" t="s">
        <v>1321</v>
      </c>
      <c r="U551" s="45" t="s">
        <v>1338</v>
      </c>
      <c r="V551" s="45" t="s">
        <v>1166</v>
      </c>
      <c r="W551" s="45" t="s">
        <v>944</v>
      </c>
      <c r="X551" s="45" t="s">
        <v>945</v>
      </c>
      <c r="Y551" s="45" t="s">
        <v>1339</v>
      </c>
      <c r="Z551" s="45">
        <v>-84.522247976978093</v>
      </c>
      <c r="AA551" s="45">
        <v>39.099914274608601</v>
      </c>
      <c r="AB551" s="45">
        <v>1</v>
      </c>
      <c r="AC551" s="45" t="s">
        <v>1050</v>
      </c>
      <c r="AE551" s="45" t="s">
        <v>1312</v>
      </c>
      <c r="AF551" s="45" t="s">
        <v>949</v>
      </c>
      <c r="AG551" s="45" t="s">
        <v>1340</v>
      </c>
      <c r="AH551" s="45" t="s">
        <v>951</v>
      </c>
      <c r="AI551" s="45" t="s">
        <v>952</v>
      </c>
      <c r="AL551" s="45" t="s">
        <v>973</v>
      </c>
      <c r="AM551" s="45" t="s">
        <v>954</v>
      </c>
      <c r="AN551" s="45" t="s">
        <v>1144</v>
      </c>
      <c r="AO551" s="45" t="s">
        <v>974</v>
      </c>
      <c r="AP551" s="45" t="s">
        <v>1341</v>
      </c>
      <c r="AQ551" s="45" t="s">
        <v>1146</v>
      </c>
      <c r="AR551" s="45" t="s">
        <v>959</v>
      </c>
      <c r="AS551" s="45" t="s">
        <v>954</v>
      </c>
      <c r="AT551" s="45" t="s">
        <v>1342</v>
      </c>
      <c r="AU551" s="45" t="s">
        <v>1144</v>
      </c>
    </row>
    <row r="552" spans="1:47" x14ac:dyDescent="0.25">
      <c r="A552" s="31">
        <v>559</v>
      </c>
      <c r="B552" s="31" t="s">
        <v>729</v>
      </c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2"/>
      <c r="N552" s="45" t="s">
        <v>1306</v>
      </c>
      <c r="O552" s="48" t="s">
        <v>1345</v>
      </c>
      <c r="P552" s="45" t="s">
        <v>1346</v>
      </c>
      <c r="Q552" s="48" t="s">
        <v>1309</v>
      </c>
      <c r="R552" s="45" t="s">
        <v>1310</v>
      </c>
      <c r="S552" s="48" t="s">
        <v>1320</v>
      </c>
      <c r="T552" s="45" t="s">
        <v>1321</v>
      </c>
      <c r="U552" s="45" t="s">
        <v>1338</v>
      </c>
      <c r="V552" s="45" t="s">
        <v>1166</v>
      </c>
      <c r="W552" s="45" t="s">
        <v>944</v>
      </c>
      <c r="X552" s="45" t="s">
        <v>945</v>
      </c>
      <c r="Y552" s="45" t="s">
        <v>1339</v>
      </c>
      <c r="Z552" s="45">
        <v>-84.522059471803999</v>
      </c>
      <c r="AA552" s="45">
        <v>39.099789473355401</v>
      </c>
      <c r="AB552" s="45">
        <v>75</v>
      </c>
      <c r="AC552" s="45" t="s">
        <v>1050</v>
      </c>
      <c r="AE552" s="45" t="s">
        <v>1312</v>
      </c>
      <c r="AF552" s="45" t="s">
        <v>949</v>
      </c>
      <c r="AG552" s="45" t="s">
        <v>1347</v>
      </c>
      <c r="AH552" s="45" t="s">
        <v>951</v>
      </c>
      <c r="AI552" s="45" t="s">
        <v>952</v>
      </c>
      <c r="AL552" s="45" t="s">
        <v>973</v>
      </c>
      <c r="AM552" s="45" t="s">
        <v>954</v>
      </c>
      <c r="AN552" s="45" t="s">
        <v>988</v>
      </c>
      <c r="AO552" s="45" t="s">
        <v>956</v>
      </c>
      <c r="AP552" s="45" t="s">
        <v>1348</v>
      </c>
      <c r="AQ552" s="45" t="s">
        <v>958</v>
      </c>
      <c r="AR552" s="45" t="s">
        <v>959</v>
      </c>
      <c r="AS552" s="45" t="s">
        <v>954</v>
      </c>
      <c r="AT552" s="45" t="s">
        <v>1349</v>
      </c>
      <c r="AU552" s="45" t="s">
        <v>988</v>
      </c>
    </row>
    <row r="553" spans="1:47" x14ac:dyDescent="0.25">
      <c r="A553" s="31">
        <v>560</v>
      </c>
      <c r="B553" s="31" t="s">
        <v>714</v>
      </c>
      <c r="C553" s="51"/>
      <c r="D553" s="31"/>
      <c r="E553" s="31"/>
      <c r="F553" s="51" t="s">
        <v>1717</v>
      </c>
      <c r="G553" s="51" t="s">
        <v>1718</v>
      </c>
      <c r="H553" s="51"/>
      <c r="I553" s="51"/>
      <c r="J553" s="51"/>
      <c r="K553" s="51"/>
      <c r="L553" s="51"/>
      <c r="M553" s="53" t="s">
        <v>1305</v>
      </c>
      <c r="N553" s="45" t="s">
        <v>1306</v>
      </c>
      <c r="O553" s="48" t="s">
        <v>1352</v>
      </c>
      <c r="P553" s="45" t="s">
        <v>1353</v>
      </c>
      <c r="Q553" s="48" t="s">
        <v>1309</v>
      </c>
      <c r="R553" s="45" t="s">
        <v>1310</v>
      </c>
      <c r="S553" s="48" t="s">
        <v>1320</v>
      </c>
      <c r="T553" s="45" t="s">
        <v>1321</v>
      </c>
      <c r="U553" s="45" t="s">
        <v>1354</v>
      </c>
      <c r="V553" s="45" t="s">
        <v>1166</v>
      </c>
      <c r="W553" s="45" t="s">
        <v>944</v>
      </c>
      <c r="X553" s="45" t="s">
        <v>945</v>
      </c>
      <c r="Y553" s="45" t="s">
        <v>1355</v>
      </c>
      <c r="Z553" s="45">
        <v>-84.521845040352304</v>
      </c>
      <c r="AA553" s="45">
        <v>39.099961285207797</v>
      </c>
      <c r="AB553" s="45">
        <v>73</v>
      </c>
      <c r="AC553" s="45" t="s">
        <v>1050</v>
      </c>
      <c r="AE553" s="45" t="s">
        <v>1312</v>
      </c>
      <c r="AF553" s="45" t="s">
        <v>949</v>
      </c>
      <c r="AG553" s="45" t="s">
        <v>1356</v>
      </c>
      <c r="AH553" s="45" t="s">
        <v>951</v>
      </c>
      <c r="AI553" s="45" t="s">
        <v>952</v>
      </c>
      <c r="AL553" s="45" t="s">
        <v>954</v>
      </c>
      <c r="AM553" s="45" t="s">
        <v>954</v>
      </c>
      <c r="AN553" s="45" t="s">
        <v>954</v>
      </c>
      <c r="AO553" s="45" t="s">
        <v>956</v>
      </c>
      <c r="AP553" s="45" t="s">
        <v>1357</v>
      </c>
      <c r="AQ553" s="45" t="s">
        <v>1215</v>
      </c>
      <c r="AR553" s="45" t="s">
        <v>959</v>
      </c>
      <c r="AS553" s="45" t="s">
        <v>954</v>
      </c>
      <c r="AT553" s="45" t="s">
        <v>954</v>
      </c>
      <c r="AU553" s="45" t="s">
        <v>954</v>
      </c>
    </row>
    <row r="554" spans="1:47" x14ac:dyDescent="0.25">
      <c r="A554" s="31">
        <v>561</v>
      </c>
      <c r="B554" s="31" t="s">
        <v>669</v>
      </c>
      <c r="C554" s="51"/>
      <c r="D554" s="31"/>
      <c r="E554" s="31"/>
      <c r="F554" s="51" t="s">
        <v>1634</v>
      </c>
      <c r="G554" s="51" t="s">
        <v>1635</v>
      </c>
      <c r="H554" s="51"/>
      <c r="I554" s="51"/>
      <c r="J554" s="51"/>
      <c r="K554" s="51"/>
      <c r="L554" s="51"/>
      <c r="M554" s="53" t="s">
        <v>1305</v>
      </c>
      <c r="N554" s="45" t="s">
        <v>1306</v>
      </c>
      <c r="O554" s="48" t="s">
        <v>1360</v>
      </c>
      <c r="P554" s="45" t="s">
        <v>1361</v>
      </c>
      <c r="Q554" s="48" t="s">
        <v>1309</v>
      </c>
      <c r="R554" s="45" t="s">
        <v>1310</v>
      </c>
      <c r="S554" s="48" t="s">
        <v>1320</v>
      </c>
      <c r="T554" s="45" t="s">
        <v>1321</v>
      </c>
      <c r="U554" s="45" t="s">
        <v>1032</v>
      </c>
      <c r="V554" s="45" t="s">
        <v>1033</v>
      </c>
      <c r="W554" s="45" t="s">
        <v>944</v>
      </c>
      <c r="X554" s="45" t="s">
        <v>945</v>
      </c>
      <c r="Y554" s="45" t="s">
        <v>1034</v>
      </c>
      <c r="Z554" s="45">
        <v>-84.521633212218504</v>
      </c>
      <c r="AA554" s="45">
        <v>39.099843100554899</v>
      </c>
      <c r="AB554" s="45">
        <v>34</v>
      </c>
      <c r="AC554" s="45" t="s">
        <v>1050</v>
      </c>
      <c r="AE554" s="45" t="s">
        <v>1312</v>
      </c>
      <c r="AF554" s="45" t="s">
        <v>949</v>
      </c>
      <c r="AG554" s="45" t="s">
        <v>1362</v>
      </c>
      <c r="AH554" s="45" t="s">
        <v>951</v>
      </c>
      <c r="AI554" s="45" t="s">
        <v>952</v>
      </c>
      <c r="AL554" s="45" t="s">
        <v>954</v>
      </c>
      <c r="AM554" s="45" t="s">
        <v>954</v>
      </c>
      <c r="AN554" s="45" t="s">
        <v>954</v>
      </c>
      <c r="AO554" s="45" t="s">
        <v>956</v>
      </c>
      <c r="AP554" s="45" t="s">
        <v>1363</v>
      </c>
      <c r="AQ554" s="45" t="s">
        <v>954</v>
      </c>
      <c r="AR554" s="45" t="s">
        <v>959</v>
      </c>
      <c r="AS554" s="45" t="s">
        <v>954</v>
      </c>
      <c r="AT554" s="45" t="s">
        <v>954</v>
      </c>
      <c r="AU554" s="45" t="s">
        <v>954</v>
      </c>
    </row>
    <row r="555" spans="1:47" x14ac:dyDescent="0.25">
      <c r="A555" s="31">
        <v>562</v>
      </c>
      <c r="B555" s="31" t="s">
        <v>729</v>
      </c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2"/>
      <c r="N555" s="45" t="s">
        <v>1306</v>
      </c>
      <c r="O555" s="48" t="s">
        <v>1366</v>
      </c>
      <c r="P555" s="45" t="s">
        <v>1367</v>
      </c>
      <c r="Q555" s="48" t="s">
        <v>1368</v>
      </c>
      <c r="R555" s="45" t="s">
        <v>1369</v>
      </c>
      <c r="S555" s="48" t="s">
        <v>1370</v>
      </c>
      <c r="T555" s="45" t="s">
        <v>1371</v>
      </c>
      <c r="U555" s="45" t="s">
        <v>1372</v>
      </c>
      <c r="V555" s="45" t="s">
        <v>1194</v>
      </c>
      <c r="W555" s="45" t="s">
        <v>944</v>
      </c>
      <c r="X555" s="45" t="s">
        <v>945</v>
      </c>
      <c r="Y555" s="45" t="s">
        <v>1373</v>
      </c>
      <c r="Z555" s="45">
        <v>-84.522623681176</v>
      </c>
      <c r="AA555" s="45">
        <v>39.093304518726903</v>
      </c>
      <c r="AB555" s="45">
        <v>40</v>
      </c>
      <c r="AC555" s="45" t="s">
        <v>1374</v>
      </c>
      <c r="AE555" s="45" t="s">
        <v>1312</v>
      </c>
      <c r="AF555" s="45" t="s">
        <v>949</v>
      </c>
      <c r="AG555" s="45" t="s">
        <v>1375</v>
      </c>
      <c r="AH555" s="45" t="s">
        <v>951</v>
      </c>
      <c r="AI555" s="45" t="s">
        <v>952</v>
      </c>
      <c r="AL555" s="45" t="s">
        <v>973</v>
      </c>
      <c r="AM555" s="45" t="s">
        <v>954</v>
      </c>
      <c r="AN555" s="45" t="s">
        <v>954</v>
      </c>
      <c r="AO555" s="45" t="s">
        <v>956</v>
      </c>
      <c r="AP555" s="45" t="s">
        <v>1376</v>
      </c>
      <c r="AQ555" s="45" t="s">
        <v>954</v>
      </c>
      <c r="AR555" s="45" t="s">
        <v>959</v>
      </c>
      <c r="AS555" s="45" t="s">
        <v>954</v>
      </c>
      <c r="AT555" s="45" t="s">
        <v>1377</v>
      </c>
      <c r="AU555" s="45" t="s">
        <v>954</v>
      </c>
    </row>
    <row r="556" spans="1:47" x14ac:dyDescent="0.25">
      <c r="A556" s="31">
        <v>563</v>
      </c>
      <c r="B556" s="31" t="s">
        <v>733</v>
      </c>
      <c r="C556" s="51"/>
      <c r="D556" s="31"/>
      <c r="E556" s="31"/>
      <c r="F556" s="51" t="s">
        <v>1470</v>
      </c>
      <c r="G556" s="51" t="s">
        <v>1471</v>
      </c>
      <c r="H556" s="51"/>
      <c r="I556" s="51"/>
      <c r="J556" s="51"/>
      <c r="K556" s="51"/>
      <c r="L556" s="51"/>
      <c r="M556" s="53" t="s">
        <v>1305</v>
      </c>
      <c r="N556" s="45" t="s">
        <v>1306</v>
      </c>
      <c r="O556" s="48" t="s">
        <v>1380</v>
      </c>
      <c r="P556" s="45" t="s">
        <v>1381</v>
      </c>
      <c r="Q556" s="48" t="s">
        <v>1382</v>
      </c>
      <c r="R556" s="45" t="s">
        <v>1383</v>
      </c>
      <c r="S556" s="48" t="s">
        <v>1384</v>
      </c>
      <c r="T556" s="45" t="s">
        <v>1385</v>
      </c>
      <c r="U556" s="45" t="s">
        <v>1386</v>
      </c>
      <c r="V556" s="45" t="s">
        <v>1166</v>
      </c>
      <c r="W556" s="45" t="s">
        <v>944</v>
      </c>
      <c r="X556" s="45" t="s">
        <v>945</v>
      </c>
      <c r="Y556" s="45" t="s">
        <v>1387</v>
      </c>
      <c r="Z556" s="45">
        <v>-84.521466853210995</v>
      </c>
      <c r="AA556" s="45">
        <v>39.1000162201004</v>
      </c>
      <c r="AB556" s="45">
        <v>26</v>
      </c>
      <c r="AC556" s="45" t="s">
        <v>1200</v>
      </c>
      <c r="AE556" s="45" t="s">
        <v>1312</v>
      </c>
      <c r="AF556" s="45" t="s">
        <v>949</v>
      </c>
      <c r="AG556" s="45" t="s">
        <v>1388</v>
      </c>
      <c r="AH556" s="45" t="s">
        <v>951</v>
      </c>
      <c r="AI556" s="45" t="s">
        <v>952</v>
      </c>
      <c r="AL556" s="45" t="s">
        <v>954</v>
      </c>
      <c r="AM556" s="45" t="s">
        <v>149</v>
      </c>
      <c r="AN556" s="45" t="s">
        <v>947</v>
      </c>
      <c r="AO556" s="45" t="s">
        <v>956</v>
      </c>
      <c r="AP556" s="45" t="s">
        <v>989</v>
      </c>
      <c r="AQ556" s="45" t="s">
        <v>954</v>
      </c>
      <c r="AR556" s="45" t="s">
        <v>959</v>
      </c>
      <c r="AS556" s="45" t="s">
        <v>954</v>
      </c>
      <c r="AT556" s="45" t="s">
        <v>954</v>
      </c>
      <c r="AU556" s="45" t="s">
        <v>947</v>
      </c>
    </row>
    <row r="557" spans="1:47" x14ac:dyDescent="0.25">
      <c r="A557" s="31">
        <v>564</v>
      </c>
      <c r="B557" s="31" t="s">
        <v>742</v>
      </c>
      <c r="C557" s="51"/>
      <c r="D557" s="31"/>
      <c r="E557" s="31"/>
      <c r="F557" s="51" t="s">
        <v>1350</v>
      </c>
      <c r="G557" s="51" t="s">
        <v>1351</v>
      </c>
      <c r="H557" s="51"/>
      <c r="I557" s="51"/>
      <c r="J557" s="51"/>
      <c r="K557" s="51"/>
      <c r="L557" s="51"/>
      <c r="M557" s="53" t="s">
        <v>1305</v>
      </c>
      <c r="N557" s="45" t="s">
        <v>1306</v>
      </c>
      <c r="O557" s="48" t="s">
        <v>1391</v>
      </c>
      <c r="P557" s="45" t="s">
        <v>1392</v>
      </c>
      <c r="Q557" s="48" t="s">
        <v>1368</v>
      </c>
      <c r="R557" s="45" t="s">
        <v>1369</v>
      </c>
      <c r="S557" s="48" t="s">
        <v>1370</v>
      </c>
      <c r="T557" s="45" t="s">
        <v>1371</v>
      </c>
      <c r="U557" s="45" t="s">
        <v>1393</v>
      </c>
      <c r="V557" s="45" t="s">
        <v>1394</v>
      </c>
      <c r="W557" s="45" t="s">
        <v>944</v>
      </c>
      <c r="X557" s="45" t="s">
        <v>945</v>
      </c>
      <c r="Y557" s="45" t="s">
        <v>1395</v>
      </c>
      <c r="Z557" s="45">
        <v>-84.522568743806502</v>
      </c>
      <c r="AA557" s="45">
        <v>39.094669094327401</v>
      </c>
      <c r="AB557" s="45">
        <v>91</v>
      </c>
      <c r="AC557" s="45" t="s">
        <v>1374</v>
      </c>
      <c r="AE557" s="45" t="s">
        <v>1312</v>
      </c>
      <c r="AF557" s="45" t="s">
        <v>949</v>
      </c>
      <c r="AG557" s="45" t="s">
        <v>1396</v>
      </c>
      <c r="AH557" s="45" t="s">
        <v>951</v>
      </c>
      <c r="AI557" s="45" t="s">
        <v>952</v>
      </c>
      <c r="AL557" s="45" t="s">
        <v>973</v>
      </c>
      <c r="AM557" s="45" t="s">
        <v>954</v>
      </c>
      <c r="AN557" s="45" t="s">
        <v>1374</v>
      </c>
      <c r="AO557" s="45" t="s">
        <v>956</v>
      </c>
      <c r="AP557" s="45" t="s">
        <v>1397</v>
      </c>
      <c r="AQ557" s="45" t="s">
        <v>958</v>
      </c>
      <c r="AR557" s="45" t="s">
        <v>959</v>
      </c>
      <c r="AS557" s="45" t="s">
        <v>954</v>
      </c>
      <c r="AT557" s="45" t="s">
        <v>1398</v>
      </c>
      <c r="AU557" s="45" t="s">
        <v>1374</v>
      </c>
    </row>
    <row r="558" spans="1:47" x14ac:dyDescent="0.25">
      <c r="A558" s="31">
        <v>565</v>
      </c>
      <c r="B558" s="31" t="s">
        <v>643</v>
      </c>
      <c r="C558" s="51"/>
      <c r="D558" s="31"/>
      <c r="E558" s="31"/>
      <c r="F558" s="51" t="s">
        <v>1564</v>
      </c>
      <c r="G558" s="51" t="s">
        <v>1565</v>
      </c>
      <c r="H558" s="51"/>
      <c r="I558" s="51"/>
      <c r="J558" s="51"/>
      <c r="K558" s="51"/>
      <c r="L558" s="51"/>
      <c r="M558" s="53" t="s">
        <v>1305</v>
      </c>
      <c r="N558" s="45" t="s">
        <v>1306</v>
      </c>
      <c r="O558" s="48" t="s">
        <v>1401</v>
      </c>
      <c r="P558" s="45" t="s">
        <v>1402</v>
      </c>
      <c r="Q558" s="48" t="s">
        <v>1403</v>
      </c>
      <c r="R558" s="45" t="s">
        <v>1383</v>
      </c>
      <c r="S558" s="48" t="s">
        <v>1384</v>
      </c>
      <c r="T558" s="45" t="s">
        <v>1385</v>
      </c>
      <c r="U558" s="45" t="s">
        <v>942</v>
      </c>
      <c r="V558" s="45" t="s">
        <v>943</v>
      </c>
      <c r="W558" s="45" t="s">
        <v>944</v>
      </c>
      <c r="X558" s="45" t="s">
        <v>945</v>
      </c>
      <c r="Y558" s="45" t="s">
        <v>1254</v>
      </c>
      <c r="Z558" s="45">
        <v>-84.521289087396099</v>
      </c>
      <c r="AA558" s="45">
        <v>39.099888201050398</v>
      </c>
      <c r="AB558" s="45">
        <v>19</v>
      </c>
      <c r="AC558" s="45" t="s">
        <v>1200</v>
      </c>
      <c r="AE558" s="45" t="s">
        <v>1312</v>
      </c>
      <c r="AF558" s="45" t="s">
        <v>949</v>
      </c>
      <c r="AG558" s="45" t="s">
        <v>1404</v>
      </c>
      <c r="AH558" s="45" t="s">
        <v>951</v>
      </c>
      <c r="AI558" s="45" t="s">
        <v>952</v>
      </c>
      <c r="AL558" s="45" t="s">
        <v>973</v>
      </c>
      <c r="AM558" s="45" t="s">
        <v>954</v>
      </c>
      <c r="AN558" s="45" t="s">
        <v>1374</v>
      </c>
      <c r="AO558" s="45" t="s">
        <v>956</v>
      </c>
      <c r="AP558" s="45" t="s">
        <v>1405</v>
      </c>
      <c r="AQ558" s="45" t="s">
        <v>958</v>
      </c>
      <c r="AR558" s="45" t="s">
        <v>959</v>
      </c>
      <c r="AS558" s="45" t="s">
        <v>954</v>
      </c>
      <c r="AT558" s="45" t="s">
        <v>1406</v>
      </c>
      <c r="AU558" s="45" t="s">
        <v>1374</v>
      </c>
    </row>
    <row r="559" spans="1:47" x14ac:dyDescent="0.25">
      <c r="A559" s="31">
        <v>566</v>
      </c>
      <c r="B559" s="31" t="s">
        <v>743</v>
      </c>
      <c r="C559" s="51"/>
      <c r="D559" s="31"/>
      <c r="E559" s="31"/>
      <c r="F559" s="51" t="s">
        <v>1343</v>
      </c>
      <c r="G559" s="51" t="s">
        <v>1344</v>
      </c>
      <c r="H559" s="51"/>
      <c r="I559" s="51"/>
      <c r="J559" s="51"/>
      <c r="K559" s="51"/>
      <c r="L559" s="51"/>
      <c r="M559" s="53" t="s">
        <v>1305</v>
      </c>
      <c r="N559" s="45" t="s">
        <v>1306</v>
      </c>
      <c r="O559" s="48" t="s">
        <v>1409</v>
      </c>
      <c r="P559" s="45" t="s">
        <v>1410</v>
      </c>
      <c r="Q559" s="48" t="s">
        <v>1368</v>
      </c>
      <c r="R559" s="45" t="s">
        <v>1369</v>
      </c>
      <c r="S559" s="48" t="s">
        <v>1370</v>
      </c>
      <c r="T559" s="45" t="s">
        <v>1371</v>
      </c>
      <c r="U559" s="45" t="s">
        <v>1372</v>
      </c>
      <c r="V559" s="45" t="s">
        <v>1194</v>
      </c>
      <c r="W559" s="45" t="s">
        <v>944</v>
      </c>
      <c r="X559" s="45" t="s">
        <v>945</v>
      </c>
      <c r="Y559" s="45" t="s">
        <v>1411</v>
      </c>
      <c r="Z559" s="45">
        <v>-84.522325023683393</v>
      </c>
      <c r="AA559" s="45">
        <v>39.094678117321799</v>
      </c>
      <c r="AB559" s="45">
        <v>126</v>
      </c>
      <c r="AC559" s="45" t="s">
        <v>1374</v>
      </c>
      <c r="AE559" s="45" t="s">
        <v>1312</v>
      </c>
      <c r="AF559" s="45" t="s">
        <v>949</v>
      </c>
      <c r="AG559" s="45" t="s">
        <v>1396</v>
      </c>
      <c r="AH559" s="45" t="s">
        <v>951</v>
      </c>
      <c r="AI559" s="45" t="s">
        <v>952</v>
      </c>
      <c r="AL559" s="45" t="s">
        <v>954</v>
      </c>
      <c r="AM559" s="45" t="s">
        <v>954</v>
      </c>
      <c r="AN559" s="45" t="s">
        <v>1037</v>
      </c>
      <c r="AO559" s="45" t="s">
        <v>956</v>
      </c>
      <c r="AP559" s="45" t="s">
        <v>1412</v>
      </c>
      <c r="AQ559" s="45" t="s">
        <v>954</v>
      </c>
      <c r="AR559" s="45" t="s">
        <v>959</v>
      </c>
      <c r="AS559" s="45" t="s">
        <v>954</v>
      </c>
      <c r="AT559" s="45" t="s">
        <v>954</v>
      </c>
      <c r="AU559" s="45" t="s">
        <v>1037</v>
      </c>
    </row>
    <row r="560" spans="1:47" x14ac:dyDescent="0.25">
      <c r="A560" s="31">
        <v>567</v>
      </c>
      <c r="B560" s="31" t="s">
        <v>671</v>
      </c>
      <c r="C560" s="51"/>
      <c r="D560" s="31"/>
      <c r="E560" s="31"/>
      <c r="F560" s="51" t="s">
        <v>1661</v>
      </c>
      <c r="G560" s="51" t="s">
        <v>1662</v>
      </c>
      <c r="H560" s="51"/>
      <c r="I560" s="51"/>
      <c r="J560" s="51"/>
      <c r="K560" s="51"/>
      <c r="L560" s="51"/>
      <c r="M560" s="53" t="s">
        <v>1305</v>
      </c>
      <c r="N560" s="45" t="s">
        <v>1306</v>
      </c>
      <c r="O560" s="48" t="s">
        <v>1415</v>
      </c>
      <c r="P560" s="45" t="s">
        <v>1416</v>
      </c>
      <c r="Q560" s="48" t="s">
        <v>1403</v>
      </c>
      <c r="R560" s="45" t="s">
        <v>1383</v>
      </c>
      <c r="S560" s="48" t="s">
        <v>1384</v>
      </c>
      <c r="T560" s="45" t="s">
        <v>1385</v>
      </c>
      <c r="U560" s="45" t="s">
        <v>1193</v>
      </c>
      <c r="V560" s="45" t="s">
        <v>1194</v>
      </c>
      <c r="W560" s="45" t="s">
        <v>944</v>
      </c>
      <c r="X560" s="45" t="s">
        <v>945</v>
      </c>
      <c r="Y560" s="45" t="s">
        <v>1195</v>
      </c>
      <c r="Z560" s="45">
        <v>-84.521153664570306</v>
      </c>
      <c r="AA560" s="45">
        <v>39.100077697549096</v>
      </c>
      <c r="AB560" s="45">
        <v>142</v>
      </c>
      <c r="AC560" s="45" t="s">
        <v>1200</v>
      </c>
      <c r="AE560" s="45" t="s">
        <v>1312</v>
      </c>
      <c r="AF560" s="45" t="s">
        <v>949</v>
      </c>
      <c r="AG560" s="45" t="s">
        <v>1417</v>
      </c>
      <c r="AH560" s="45" t="s">
        <v>967</v>
      </c>
      <c r="AI560" s="45" t="s">
        <v>952</v>
      </c>
      <c r="AL560" s="45" t="s">
        <v>973</v>
      </c>
      <c r="AM560" s="45" t="s">
        <v>954</v>
      </c>
      <c r="AN560" s="45" t="s">
        <v>1037</v>
      </c>
      <c r="AO560" s="45" t="s">
        <v>956</v>
      </c>
      <c r="AP560" s="45" t="s">
        <v>1418</v>
      </c>
      <c r="AQ560" s="45" t="s">
        <v>958</v>
      </c>
      <c r="AR560" s="45" t="s">
        <v>959</v>
      </c>
      <c r="AS560" s="45" t="s">
        <v>954</v>
      </c>
      <c r="AT560" s="45" t="s">
        <v>1419</v>
      </c>
      <c r="AU560" s="45" t="s">
        <v>1037</v>
      </c>
    </row>
    <row r="561" spans="1:47" x14ac:dyDescent="0.25">
      <c r="A561" s="31">
        <v>568</v>
      </c>
      <c r="B561" s="31" t="s">
        <v>684</v>
      </c>
      <c r="C561" s="51"/>
      <c r="D561" s="31"/>
      <c r="E561" s="31"/>
      <c r="F561" s="51" t="s">
        <v>1884</v>
      </c>
      <c r="G561" s="51" t="s">
        <v>1885</v>
      </c>
      <c r="H561" s="51"/>
      <c r="I561" s="51"/>
      <c r="J561" s="51"/>
      <c r="K561" s="51"/>
      <c r="L561" s="51"/>
      <c r="M561" s="53" t="s">
        <v>1305</v>
      </c>
      <c r="N561" s="45" t="s">
        <v>1306</v>
      </c>
      <c r="O561" s="48" t="s">
        <v>1422</v>
      </c>
      <c r="P561" s="45" t="s">
        <v>1423</v>
      </c>
      <c r="Q561" s="48" t="s">
        <v>1368</v>
      </c>
      <c r="R561" s="45" t="s">
        <v>1369</v>
      </c>
      <c r="S561" s="48" t="s">
        <v>1424</v>
      </c>
      <c r="T561" s="45" t="s">
        <v>1425</v>
      </c>
      <c r="U561" s="45" t="s">
        <v>1372</v>
      </c>
      <c r="V561" s="45" t="s">
        <v>1194</v>
      </c>
      <c r="W561" s="45" t="s">
        <v>944</v>
      </c>
      <c r="X561" s="45" t="s">
        <v>945</v>
      </c>
      <c r="Y561" s="45" t="s">
        <v>1373</v>
      </c>
      <c r="Z561" s="45">
        <v>-84.522541905739104</v>
      </c>
      <c r="AA561" s="45">
        <v>39.094930073270298</v>
      </c>
      <c r="AB561" s="45">
        <v>25</v>
      </c>
      <c r="AC561" s="45" t="s">
        <v>1374</v>
      </c>
      <c r="AE561" s="45" t="s">
        <v>1312</v>
      </c>
      <c r="AF561" s="45" t="s">
        <v>949</v>
      </c>
      <c r="AG561" s="45" t="s">
        <v>1426</v>
      </c>
      <c r="AH561" s="45" t="s">
        <v>951</v>
      </c>
      <c r="AI561" s="45" t="s">
        <v>952</v>
      </c>
      <c r="AL561" s="45" t="s">
        <v>953</v>
      </c>
      <c r="AM561" s="45" t="s">
        <v>954</v>
      </c>
      <c r="AN561" s="45" t="s">
        <v>954</v>
      </c>
      <c r="AO561" s="45" t="s">
        <v>956</v>
      </c>
      <c r="AP561" s="45" t="s">
        <v>1427</v>
      </c>
      <c r="AQ561" s="45" t="s">
        <v>954</v>
      </c>
      <c r="AR561" s="45" t="s">
        <v>959</v>
      </c>
      <c r="AS561" s="45" t="s">
        <v>954</v>
      </c>
      <c r="AT561" s="45" t="s">
        <v>1428</v>
      </c>
      <c r="AU561" s="45" t="s">
        <v>954</v>
      </c>
    </row>
    <row r="562" spans="1:47" x14ac:dyDescent="0.25">
      <c r="A562" s="31">
        <v>569</v>
      </c>
      <c r="B562" s="41" t="s">
        <v>771</v>
      </c>
      <c r="C562" s="51"/>
      <c r="D562" s="41"/>
      <c r="E562" s="41"/>
      <c r="F562" s="51" t="s">
        <v>968</v>
      </c>
      <c r="G562" s="51" t="s">
        <v>969</v>
      </c>
      <c r="H562" s="51"/>
      <c r="I562" s="51"/>
      <c r="J562" s="51"/>
      <c r="K562" s="51"/>
      <c r="L562" s="51"/>
      <c r="M562" s="53" t="s">
        <v>934</v>
      </c>
      <c r="N562" s="45" t="s">
        <v>1306</v>
      </c>
      <c r="O562" s="48" t="s">
        <v>1431</v>
      </c>
      <c r="P562" s="45" t="s">
        <v>1432</v>
      </c>
      <c r="Q562" s="48" t="s">
        <v>1382</v>
      </c>
      <c r="R562" s="45" t="s">
        <v>1383</v>
      </c>
      <c r="S562" s="48" t="s">
        <v>1384</v>
      </c>
      <c r="T562" s="45" t="s">
        <v>1385</v>
      </c>
      <c r="U562" s="45" t="s">
        <v>942</v>
      </c>
      <c r="V562" s="45" t="s">
        <v>943</v>
      </c>
      <c r="W562" s="45" t="s">
        <v>944</v>
      </c>
      <c r="X562" s="45" t="s">
        <v>945</v>
      </c>
      <c r="Y562" s="45" t="s">
        <v>1254</v>
      </c>
      <c r="Z562" s="45">
        <v>-84.520931816627794</v>
      </c>
      <c r="AA562" s="45">
        <v>39.099943534063897</v>
      </c>
      <c r="AB562" s="45">
        <v>30</v>
      </c>
      <c r="AC562" s="45" t="s">
        <v>1200</v>
      </c>
      <c r="AE562" s="45" t="s">
        <v>1312</v>
      </c>
      <c r="AF562" s="45" t="s">
        <v>949</v>
      </c>
      <c r="AG562" s="45" t="s">
        <v>1433</v>
      </c>
      <c r="AH562" s="45" t="s">
        <v>951</v>
      </c>
      <c r="AI562" s="45" t="s">
        <v>952</v>
      </c>
      <c r="AL562" s="45" t="s">
        <v>954</v>
      </c>
      <c r="AM562" s="45" t="s">
        <v>954</v>
      </c>
      <c r="AN562" s="45" t="s">
        <v>1301</v>
      </c>
      <c r="AO562" s="45" t="s">
        <v>956</v>
      </c>
      <c r="AP562" s="45" t="s">
        <v>1434</v>
      </c>
      <c r="AQ562" s="45" t="s">
        <v>954</v>
      </c>
      <c r="AR562" s="45" t="s">
        <v>959</v>
      </c>
      <c r="AS562" s="45" t="s">
        <v>954</v>
      </c>
      <c r="AT562" s="45" t="s">
        <v>954</v>
      </c>
      <c r="AU562" s="45" t="s">
        <v>1301</v>
      </c>
    </row>
    <row r="563" spans="1:47" x14ac:dyDescent="0.25">
      <c r="A563" s="31">
        <v>570</v>
      </c>
      <c r="B563" s="31" t="s">
        <v>822</v>
      </c>
      <c r="C563" s="51"/>
      <c r="D563" s="31"/>
      <c r="E563" s="31"/>
      <c r="F563" s="51" t="s">
        <v>1900</v>
      </c>
      <c r="G563" s="51" t="s">
        <v>1901</v>
      </c>
      <c r="H563" s="51"/>
      <c r="I563" s="51"/>
      <c r="J563" s="51"/>
      <c r="K563" s="51"/>
      <c r="L563" s="51"/>
      <c r="M563" s="53" t="s">
        <v>1305</v>
      </c>
      <c r="N563" s="45" t="s">
        <v>1306</v>
      </c>
      <c r="O563" s="48" t="s">
        <v>1437</v>
      </c>
      <c r="P563" s="45" t="s">
        <v>1438</v>
      </c>
      <c r="Q563" s="48" t="s">
        <v>1439</v>
      </c>
      <c r="R563" s="45" t="s">
        <v>1440</v>
      </c>
      <c r="S563" s="48" t="s">
        <v>1424</v>
      </c>
      <c r="T563" s="45" t="s">
        <v>1425</v>
      </c>
      <c r="U563" s="45" t="s">
        <v>1372</v>
      </c>
      <c r="V563" s="45" t="s">
        <v>1194</v>
      </c>
      <c r="W563" s="45" t="s">
        <v>944</v>
      </c>
      <c r="X563" s="45" t="s">
        <v>945</v>
      </c>
      <c r="Y563" s="45" t="s">
        <v>1411</v>
      </c>
      <c r="Z563" s="45">
        <v>-84.522226113780704</v>
      </c>
      <c r="AA563" s="45">
        <v>39.094948936988303</v>
      </c>
      <c r="AB563" s="45">
        <v>10</v>
      </c>
      <c r="AC563" s="45" t="s">
        <v>1045</v>
      </c>
      <c r="AE563" s="45" t="s">
        <v>1312</v>
      </c>
      <c r="AF563" s="45" t="s">
        <v>949</v>
      </c>
      <c r="AG563" s="45" t="s">
        <v>1441</v>
      </c>
      <c r="AH563" s="45" t="s">
        <v>967</v>
      </c>
      <c r="AI563" s="45" t="s">
        <v>952</v>
      </c>
      <c r="AL563" s="45" t="s">
        <v>953</v>
      </c>
      <c r="AM563" s="45" t="s">
        <v>954</v>
      </c>
      <c r="AN563" s="45" t="s">
        <v>954</v>
      </c>
      <c r="AO563" s="45" t="s">
        <v>956</v>
      </c>
      <c r="AP563" s="45" t="s">
        <v>1442</v>
      </c>
      <c r="AQ563" s="45" t="s">
        <v>954</v>
      </c>
      <c r="AR563" s="45" t="s">
        <v>959</v>
      </c>
      <c r="AS563" s="45" t="s">
        <v>954</v>
      </c>
      <c r="AT563" s="45" t="s">
        <v>960</v>
      </c>
      <c r="AU563" s="45" t="s">
        <v>954</v>
      </c>
    </row>
    <row r="564" spans="1:47" x14ac:dyDescent="0.25">
      <c r="A564" s="31">
        <v>572</v>
      </c>
      <c r="B564" s="31" t="s">
        <v>657</v>
      </c>
      <c r="C564" s="51"/>
      <c r="D564" s="31"/>
      <c r="E564" s="31"/>
      <c r="F564" s="51" t="s">
        <v>1836</v>
      </c>
      <c r="G564" s="51" t="s">
        <v>1837</v>
      </c>
      <c r="H564" s="51"/>
      <c r="I564" s="51"/>
      <c r="J564" s="51"/>
      <c r="K564" s="51"/>
      <c r="L564" s="51"/>
      <c r="M564" s="53" t="s">
        <v>1305</v>
      </c>
      <c r="N564" s="45" t="s">
        <v>1249</v>
      </c>
      <c r="O564" s="45" t="s">
        <v>954</v>
      </c>
      <c r="P564" s="45" t="s">
        <v>954</v>
      </c>
      <c r="Q564" s="45" t="s">
        <v>954</v>
      </c>
      <c r="R564" s="45" t="s">
        <v>954</v>
      </c>
      <c r="S564" s="48" t="s">
        <v>1444</v>
      </c>
      <c r="T564" s="45" t="s">
        <v>1445</v>
      </c>
      <c r="U564" s="45" t="s">
        <v>1446</v>
      </c>
      <c r="V564" s="45" t="s">
        <v>1166</v>
      </c>
      <c r="W564" s="45" t="s">
        <v>944</v>
      </c>
      <c r="X564" s="45" t="s">
        <v>945</v>
      </c>
      <c r="Y564" s="45" t="s">
        <v>1447</v>
      </c>
      <c r="Z564" s="45">
        <v>-84.5206782069517</v>
      </c>
      <c r="AA564" s="45">
        <v>39.100167630512097</v>
      </c>
      <c r="AB564" s="45">
        <v>44</v>
      </c>
      <c r="AC564" s="45" t="s">
        <v>1035</v>
      </c>
      <c r="AE564" s="45" t="s">
        <v>1255</v>
      </c>
      <c r="AF564" s="45" t="s">
        <v>949</v>
      </c>
      <c r="AG564" s="45" t="s">
        <v>1448</v>
      </c>
      <c r="AH564" s="45" t="s">
        <v>951</v>
      </c>
      <c r="AI564" s="45" t="s">
        <v>952</v>
      </c>
      <c r="AL564" s="45" t="s">
        <v>953</v>
      </c>
      <c r="AM564" s="45" t="s">
        <v>954</v>
      </c>
      <c r="AN564" s="45" t="s">
        <v>1449</v>
      </c>
      <c r="AO564" s="45" t="s">
        <v>974</v>
      </c>
      <c r="AP564" s="45" t="s">
        <v>1450</v>
      </c>
      <c r="AQ564" s="45" t="s">
        <v>954</v>
      </c>
      <c r="AR564" s="45" t="s">
        <v>959</v>
      </c>
      <c r="AS564" s="45" t="s">
        <v>954</v>
      </c>
      <c r="AT564" s="45" t="s">
        <v>1451</v>
      </c>
      <c r="AU564" s="45" t="s">
        <v>1449</v>
      </c>
    </row>
    <row r="565" spans="1:47" x14ac:dyDescent="0.25">
      <c r="A565" s="31">
        <v>573</v>
      </c>
      <c r="B565" s="31" t="s">
        <v>157</v>
      </c>
      <c r="C565" s="51"/>
      <c r="D565" s="31"/>
      <c r="E565" s="31"/>
      <c r="F565" s="51" t="s">
        <v>1259</v>
      </c>
      <c r="G565" s="51" t="s">
        <v>1260</v>
      </c>
      <c r="H565" s="51"/>
      <c r="I565" s="51"/>
      <c r="J565" s="51"/>
      <c r="K565" s="51"/>
      <c r="L565" s="51"/>
      <c r="M565" s="53" t="s">
        <v>1248</v>
      </c>
      <c r="N565" s="45" t="s">
        <v>1306</v>
      </c>
      <c r="O565" s="48" t="s">
        <v>1454</v>
      </c>
      <c r="P565" s="45" t="s">
        <v>1455</v>
      </c>
      <c r="Q565" s="48" t="s">
        <v>1403</v>
      </c>
      <c r="R565" s="45" t="s">
        <v>1383</v>
      </c>
      <c r="S565" s="48" t="s">
        <v>1384</v>
      </c>
      <c r="T565" s="45" t="s">
        <v>1385</v>
      </c>
      <c r="U565" s="45" t="s">
        <v>1446</v>
      </c>
      <c r="V565" s="45" t="s">
        <v>1166</v>
      </c>
      <c r="W565" s="45" t="s">
        <v>944</v>
      </c>
      <c r="X565" s="45" t="s">
        <v>945</v>
      </c>
      <c r="Y565" s="45" t="s">
        <v>1447</v>
      </c>
      <c r="Z565" s="45">
        <v>-84.520700820242297</v>
      </c>
      <c r="AA565" s="45">
        <v>39.100127088748799</v>
      </c>
      <c r="AB565" s="45">
        <v>89</v>
      </c>
      <c r="AC565" s="45" t="s">
        <v>1200</v>
      </c>
      <c r="AE565" s="45" t="s">
        <v>1312</v>
      </c>
      <c r="AF565" s="45" t="s">
        <v>949</v>
      </c>
      <c r="AG565" s="45" t="s">
        <v>1456</v>
      </c>
      <c r="AH565" s="45" t="s">
        <v>951</v>
      </c>
      <c r="AI565" s="45" t="s">
        <v>952</v>
      </c>
      <c r="AL565" s="45" t="s">
        <v>953</v>
      </c>
      <c r="AM565" s="45" t="s">
        <v>954</v>
      </c>
      <c r="AN565" s="45" t="s">
        <v>1054</v>
      </c>
      <c r="AO565" s="45" t="s">
        <v>974</v>
      </c>
      <c r="AP565" s="45" t="s">
        <v>1457</v>
      </c>
      <c r="AQ565" s="45" t="s">
        <v>954</v>
      </c>
      <c r="AR565" s="45" t="s">
        <v>959</v>
      </c>
      <c r="AS565" s="45" t="s">
        <v>954</v>
      </c>
      <c r="AT565" s="45" t="s">
        <v>1458</v>
      </c>
      <c r="AU565" s="45" t="s">
        <v>1054</v>
      </c>
    </row>
    <row r="566" spans="1:47" x14ac:dyDescent="0.25">
      <c r="A566" s="31">
        <v>574</v>
      </c>
      <c r="B566" s="31" t="s">
        <v>729</v>
      </c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2"/>
      <c r="N566" s="45" t="s">
        <v>1306</v>
      </c>
      <c r="O566" s="48" t="s">
        <v>1461</v>
      </c>
      <c r="P566" s="45" t="s">
        <v>1462</v>
      </c>
      <c r="Q566" s="48" t="s">
        <v>1439</v>
      </c>
      <c r="R566" s="45" t="s">
        <v>1440</v>
      </c>
      <c r="S566" s="48" t="s">
        <v>1424</v>
      </c>
      <c r="T566" s="45" t="s">
        <v>1425</v>
      </c>
      <c r="U566" s="45" t="s">
        <v>1372</v>
      </c>
      <c r="V566" s="45" t="s">
        <v>1194</v>
      </c>
      <c r="W566" s="45" t="s">
        <v>944</v>
      </c>
      <c r="X566" s="45" t="s">
        <v>945</v>
      </c>
      <c r="Y566" s="45" t="s">
        <v>1373</v>
      </c>
      <c r="Z566" s="45">
        <v>-84.522493412883406</v>
      </c>
      <c r="AA566" s="45">
        <v>39.095031048517498</v>
      </c>
      <c r="AB566" s="45">
        <v>141</v>
      </c>
      <c r="AC566" s="45" t="s">
        <v>1045</v>
      </c>
      <c r="AE566" s="45" t="s">
        <v>1312</v>
      </c>
      <c r="AF566" s="45" t="s">
        <v>949</v>
      </c>
      <c r="AG566" s="45" t="s">
        <v>1463</v>
      </c>
      <c r="AH566" s="45" t="s">
        <v>967</v>
      </c>
      <c r="AI566" s="45" t="s">
        <v>952</v>
      </c>
      <c r="AL566" s="45" t="s">
        <v>973</v>
      </c>
      <c r="AM566" s="45" t="s">
        <v>954</v>
      </c>
      <c r="AN566" s="45" t="s">
        <v>954</v>
      </c>
      <c r="AO566" s="45" t="s">
        <v>956</v>
      </c>
      <c r="AP566" s="45" t="s">
        <v>1464</v>
      </c>
      <c r="AQ566" s="45" t="s">
        <v>1465</v>
      </c>
      <c r="AR566" s="45" t="s">
        <v>959</v>
      </c>
      <c r="AS566" s="45" t="s">
        <v>954</v>
      </c>
      <c r="AT566" s="45" t="s">
        <v>1129</v>
      </c>
      <c r="AU566" s="45" t="s">
        <v>954</v>
      </c>
    </row>
    <row r="567" spans="1:47" x14ac:dyDescent="0.25">
      <c r="A567" s="31">
        <v>575</v>
      </c>
      <c r="B567" s="31" t="s">
        <v>648</v>
      </c>
      <c r="C567" s="51"/>
      <c r="D567" s="31"/>
      <c r="E567" s="31"/>
      <c r="F567" s="51" t="s">
        <v>1596</v>
      </c>
      <c r="G567" s="51" t="s">
        <v>1597</v>
      </c>
      <c r="H567" s="51"/>
      <c r="I567" s="51"/>
      <c r="J567" s="51"/>
      <c r="K567" s="51"/>
      <c r="L567" s="51"/>
      <c r="M567" s="53" t="s">
        <v>1305</v>
      </c>
      <c r="N567" s="45" t="s">
        <v>1249</v>
      </c>
      <c r="O567" s="45" t="s">
        <v>954</v>
      </c>
      <c r="P567" s="45" t="s">
        <v>954</v>
      </c>
      <c r="R567" s="45" t="s">
        <v>954</v>
      </c>
      <c r="S567" s="48" t="s">
        <v>1444</v>
      </c>
      <c r="T567" s="45" t="s">
        <v>1445</v>
      </c>
      <c r="U567" s="45" t="s">
        <v>942</v>
      </c>
      <c r="V567" s="45" t="s">
        <v>943</v>
      </c>
      <c r="W567" s="45" t="s">
        <v>944</v>
      </c>
      <c r="X567" s="45" t="s">
        <v>945</v>
      </c>
      <c r="Y567" s="45" t="s">
        <v>1254</v>
      </c>
      <c r="Z567" s="45">
        <v>-84.520586112567102</v>
      </c>
      <c r="AA567" s="45">
        <v>39.1000276300948</v>
      </c>
      <c r="AB567" s="45">
        <v>5</v>
      </c>
      <c r="AC567" s="45" t="s">
        <v>1035</v>
      </c>
      <c r="AE567" s="45" t="s">
        <v>1255</v>
      </c>
      <c r="AF567" s="45" t="s">
        <v>949</v>
      </c>
      <c r="AG567" s="45" t="s">
        <v>1468</v>
      </c>
      <c r="AH567" s="45" t="s">
        <v>951</v>
      </c>
      <c r="AI567" s="45" t="s">
        <v>952</v>
      </c>
      <c r="AL567" s="45" t="s">
        <v>953</v>
      </c>
      <c r="AM567" s="45" t="s">
        <v>954</v>
      </c>
      <c r="AN567" s="45" t="s">
        <v>954</v>
      </c>
      <c r="AO567" s="45" t="s">
        <v>956</v>
      </c>
      <c r="AP567" s="45" t="s">
        <v>1469</v>
      </c>
      <c r="AQ567" s="45" t="s">
        <v>954</v>
      </c>
      <c r="AR567" s="45" t="s">
        <v>959</v>
      </c>
      <c r="AS567" s="45" t="s">
        <v>954</v>
      </c>
      <c r="AT567" s="45" t="s">
        <v>1124</v>
      </c>
      <c r="AU567" s="45" t="s">
        <v>954</v>
      </c>
    </row>
    <row r="568" spans="1:47" x14ac:dyDescent="0.25">
      <c r="A568" s="31">
        <v>576</v>
      </c>
      <c r="B568" s="31" t="s">
        <v>632</v>
      </c>
      <c r="C568" s="51"/>
      <c r="D568" s="31"/>
      <c r="E568" s="31"/>
      <c r="F568" s="51" t="s">
        <v>1483</v>
      </c>
      <c r="G568" s="51" t="s">
        <v>1484</v>
      </c>
      <c r="H568" s="51"/>
      <c r="I568" s="51"/>
      <c r="J568" s="51"/>
      <c r="K568" s="51"/>
      <c r="L568" s="51"/>
      <c r="M568" s="53" t="s">
        <v>1305</v>
      </c>
      <c r="N568" s="45" t="s">
        <v>1306</v>
      </c>
      <c r="O568" s="48" t="s">
        <v>1472</v>
      </c>
      <c r="P568" s="45" t="s">
        <v>1473</v>
      </c>
      <c r="Q568" s="48" t="s">
        <v>1403</v>
      </c>
      <c r="R568" s="45" t="s">
        <v>1383</v>
      </c>
      <c r="S568" s="48" t="s">
        <v>1384</v>
      </c>
      <c r="T568" s="45" t="s">
        <v>1385</v>
      </c>
      <c r="U568" s="45" t="s">
        <v>942</v>
      </c>
      <c r="V568" s="45" t="s">
        <v>943</v>
      </c>
      <c r="W568" s="45" t="s">
        <v>944</v>
      </c>
      <c r="X568" s="45" t="s">
        <v>945</v>
      </c>
      <c r="Y568" s="45" t="s">
        <v>1254</v>
      </c>
      <c r="Z568" s="45">
        <v>-84.520611600466694</v>
      </c>
      <c r="AA568" s="45">
        <v>39.099992758045403</v>
      </c>
      <c r="AB568" s="45">
        <v>72</v>
      </c>
      <c r="AC568" s="45" t="s">
        <v>1200</v>
      </c>
      <c r="AE568" s="45" t="s">
        <v>1312</v>
      </c>
      <c r="AF568" s="45" t="s">
        <v>949</v>
      </c>
      <c r="AG568" s="45" t="s">
        <v>1474</v>
      </c>
      <c r="AH568" s="45" t="s">
        <v>967</v>
      </c>
      <c r="AI568" s="45" t="s">
        <v>952</v>
      </c>
      <c r="AL568" s="45" t="s">
        <v>954</v>
      </c>
      <c r="AM568" s="45" t="s">
        <v>954</v>
      </c>
      <c r="AN568" s="45" t="s">
        <v>954</v>
      </c>
      <c r="AO568" s="45" t="s">
        <v>956</v>
      </c>
      <c r="AP568" s="45" t="s">
        <v>1475</v>
      </c>
      <c r="AQ568" s="45" t="s">
        <v>954</v>
      </c>
      <c r="AR568" s="45" t="s">
        <v>959</v>
      </c>
      <c r="AS568" s="45" t="s">
        <v>954</v>
      </c>
      <c r="AT568" s="45" t="s">
        <v>954</v>
      </c>
      <c r="AU568" s="45" t="s">
        <v>954</v>
      </c>
    </row>
    <row r="569" spans="1:47" x14ac:dyDescent="0.25">
      <c r="A569" s="31">
        <v>577</v>
      </c>
      <c r="B569" s="31" t="s">
        <v>633</v>
      </c>
      <c r="C569" s="51"/>
      <c r="D569" s="31"/>
      <c r="E569" s="31"/>
      <c r="F569" s="51" t="s">
        <v>1490</v>
      </c>
      <c r="G569" s="51" t="s">
        <v>1491</v>
      </c>
      <c r="H569" s="51"/>
      <c r="I569" s="51"/>
      <c r="J569" s="51"/>
      <c r="K569" s="51"/>
      <c r="L569" s="51"/>
      <c r="M569" s="53" t="s">
        <v>1305</v>
      </c>
      <c r="N569" s="45" t="s">
        <v>1306</v>
      </c>
      <c r="O569" s="48" t="s">
        <v>1478</v>
      </c>
      <c r="P569" s="45" t="s">
        <v>1479</v>
      </c>
      <c r="Q569" s="48" t="s">
        <v>1480</v>
      </c>
      <c r="R569" s="45" t="s">
        <v>1440</v>
      </c>
      <c r="S569" s="48" t="s">
        <v>1424</v>
      </c>
      <c r="T569" s="45" t="s">
        <v>1425</v>
      </c>
      <c r="U569" s="45" t="s">
        <v>1372</v>
      </c>
      <c r="V569" s="45" t="s">
        <v>1194</v>
      </c>
      <c r="W569" s="45" t="s">
        <v>944</v>
      </c>
      <c r="X569" s="45" t="s">
        <v>945</v>
      </c>
      <c r="Y569" s="45" t="s">
        <v>1411</v>
      </c>
      <c r="Z569" s="45">
        <v>-84.522199517360093</v>
      </c>
      <c r="AA569" s="45">
        <v>39.095066693408199</v>
      </c>
      <c r="AB569" s="45">
        <v>24</v>
      </c>
      <c r="AC569" s="45" t="s">
        <v>1045</v>
      </c>
      <c r="AE569" s="45" t="s">
        <v>1312</v>
      </c>
      <c r="AF569" s="45" t="s">
        <v>949</v>
      </c>
      <c r="AG569" s="45" t="s">
        <v>1481</v>
      </c>
      <c r="AH569" s="45" t="s">
        <v>951</v>
      </c>
      <c r="AI569" s="45" t="s">
        <v>952</v>
      </c>
      <c r="AL569" s="45" t="s">
        <v>973</v>
      </c>
      <c r="AM569" s="45" t="s">
        <v>954</v>
      </c>
      <c r="AN569" s="45" t="s">
        <v>954</v>
      </c>
      <c r="AO569" s="45" t="s">
        <v>956</v>
      </c>
      <c r="AP569" s="45" t="s">
        <v>1482</v>
      </c>
      <c r="AQ569" s="45" t="s">
        <v>958</v>
      </c>
      <c r="AR569" s="45" t="s">
        <v>959</v>
      </c>
      <c r="AS569" s="45" t="s">
        <v>954</v>
      </c>
      <c r="AT569" s="45" t="s">
        <v>951</v>
      </c>
      <c r="AU569" s="45" t="s">
        <v>954</v>
      </c>
    </row>
    <row r="570" spans="1:47" x14ac:dyDescent="0.25">
      <c r="A570" s="31">
        <v>578</v>
      </c>
      <c r="B570" s="31" t="s">
        <v>810</v>
      </c>
      <c r="C570" s="51"/>
      <c r="D570" s="31"/>
      <c r="E570" s="31"/>
      <c r="F570" s="51" t="s">
        <v>1104</v>
      </c>
      <c r="G570" s="51" t="s">
        <v>1105</v>
      </c>
      <c r="H570" s="51"/>
      <c r="I570" s="51"/>
      <c r="J570" s="51"/>
      <c r="K570" s="51"/>
      <c r="L570" s="51"/>
      <c r="M570" s="53" t="s">
        <v>1092</v>
      </c>
      <c r="N570" s="45" t="s">
        <v>1306</v>
      </c>
      <c r="O570" s="48" t="s">
        <v>1485</v>
      </c>
      <c r="P570" s="45" t="s">
        <v>1486</v>
      </c>
      <c r="Q570" s="48" t="s">
        <v>1439</v>
      </c>
      <c r="R570" s="45" t="s">
        <v>1440</v>
      </c>
      <c r="S570" s="48" t="s">
        <v>1424</v>
      </c>
      <c r="T570" s="45" t="s">
        <v>1425</v>
      </c>
      <c r="U570" s="45" t="s">
        <v>1372</v>
      </c>
      <c r="V570" s="45" t="s">
        <v>1194</v>
      </c>
      <c r="W570" s="45" t="s">
        <v>944</v>
      </c>
      <c r="X570" s="45" t="s">
        <v>945</v>
      </c>
      <c r="Y570" s="45" t="s">
        <v>1373</v>
      </c>
      <c r="Z570" s="45">
        <v>-84.522503704881601</v>
      </c>
      <c r="AA570" s="45">
        <v>39.095298590775798</v>
      </c>
      <c r="AB570" s="45">
        <v>85</v>
      </c>
      <c r="AC570" s="45" t="s">
        <v>1045</v>
      </c>
      <c r="AE570" s="45" t="s">
        <v>1312</v>
      </c>
      <c r="AF570" s="45" t="s">
        <v>949</v>
      </c>
      <c r="AG570" s="45" t="s">
        <v>1487</v>
      </c>
      <c r="AH570" s="45" t="s">
        <v>951</v>
      </c>
      <c r="AI570" s="45" t="s">
        <v>952</v>
      </c>
      <c r="AL570" s="45" t="s">
        <v>973</v>
      </c>
      <c r="AM570" s="45" t="s">
        <v>954</v>
      </c>
      <c r="AN570" s="45" t="s">
        <v>1374</v>
      </c>
      <c r="AO570" s="45" t="s">
        <v>956</v>
      </c>
      <c r="AP570" s="45" t="s">
        <v>1488</v>
      </c>
      <c r="AQ570" s="45" t="s">
        <v>958</v>
      </c>
      <c r="AR570" s="45" t="s">
        <v>959</v>
      </c>
      <c r="AS570" s="45" t="s">
        <v>954</v>
      </c>
      <c r="AT570" s="45" t="s">
        <v>1489</v>
      </c>
      <c r="AU570" s="45" t="s">
        <v>1374</v>
      </c>
    </row>
    <row r="571" spans="1:47" x14ac:dyDescent="0.25">
      <c r="A571" s="31">
        <v>579</v>
      </c>
      <c r="B571" s="31" t="s">
        <v>747</v>
      </c>
      <c r="C571" s="51"/>
      <c r="D571" s="31"/>
      <c r="E571" s="31"/>
      <c r="F571" s="51" t="s">
        <v>1303</v>
      </c>
      <c r="G571" s="51" t="s">
        <v>1304</v>
      </c>
      <c r="H571" s="51"/>
      <c r="I571" s="51"/>
      <c r="J571" s="51"/>
      <c r="K571" s="51"/>
      <c r="L571" s="51"/>
      <c r="M571" s="53" t="s">
        <v>1305</v>
      </c>
      <c r="N571" s="45" t="s">
        <v>1306</v>
      </c>
      <c r="O571" s="48" t="s">
        <v>1492</v>
      </c>
      <c r="P571" s="45" t="s">
        <v>1493</v>
      </c>
      <c r="Q571" s="48" t="s">
        <v>1439</v>
      </c>
      <c r="R571" s="45" t="s">
        <v>1440</v>
      </c>
      <c r="S571" s="48" t="s">
        <v>1424</v>
      </c>
      <c r="T571" s="45" t="s">
        <v>1425</v>
      </c>
      <c r="U571" s="45" t="s">
        <v>1372</v>
      </c>
      <c r="V571" s="45" t="s">
        <v>1194</v>
      </c>
      <c r="W571" s="45" t="s">
        <v>944</v>
      </c>
      <c r="X571" s="45" t="s">
        <v>945</v>
      </c>
      <c r="Y571" s="45" t="s">
        <v>1411</v>
      </c>
      <c r="Z571" s="45">
        <v>-84.522106411472507</v>
      </c>
      <c r="AA571" s="45">
        <v>39.095313273402702</v>
      </c>
      <c r="AB571" s="45">
        <v>86</v>
      </c>
      <c r="AC571" s="45" t="s">
        <v>1045</v>
      </c>
      <c r="AE571" s="45" t="s">
        <v>1312</v>
      </c>
      <c r="AF571" s="45" t="s">
        <v>949</v>
      </c>
      <c r="AG571" s="45" t="s">
        <v>1494</v>
      </c>
      <c r="AH571" s="45" t="s">
        <v>951</v>
      </c>
      <c r="AI571" s="45" t="s">
        <v>952</v>
      </c>
      <c r="AL571" s="45" t="s">
        <v>973</v>
      </c>
      <c r="AM571" s="45" t="s">
        <v>954</v>
      </c>
      <c r="AN571" s="45" t="s">
        <v>1045</v>
      </c>
      <c r="AO571" s="45" t="s">
        <v>956</v>
      </c>
      <c r="AP571" s="45" t="s">
        <v>1495</v>
      </c>
      <c r="AQ571" s="45" t="s">
        <v>958</v>
      </c>
      <c r="AR571" s="45" t="s">
        <v>959</v>
      </c>
      <c r="AS571" s="45" t="s">
        <v>954</v>
      </c>
      <c r="AT571" s="45" t="s">
        <v>1496</v>
      </c>
      <c r="AU571" s="45" t="s">
        <v>1045</v>
      </c>
    </row>
    <row r="572" spans="1:47" x14ac:dyDescent="0.25">
      <c r="A572" s="31">
        <v>580</v>
      </c>
      <c r="B572" s="31" t="s">
        <v>735</v>
      </c>
      <c r="C572" s="51"/>
      <c r="D572" s="31"/>
      <c r="E572" s="31"/>
      <c r="F572" s="51" t="s">
        <v>1452</v>
      </c>
      <c r="G572" s="51" t="s">
        <v>1453</v>
      </c>
      <c r="H572" s="51"/>
      <c r="I572" s="51"/>
      <c r="J572" s="51"/>
      <c r="K572" s="51"/>
      <c r="L572" s="51"/>
      <c r="M572" s="53" t="s">
        <v>1305</v>
      </c>
      <c r="N572" s="45" t="s">
        <v>1306</v>
      </c>
      <c r="O572" s="48" t="s">
        <v>1499</v>
      </c>
      <c r="P572" s="45" t="s">
        <v>1500</v>
      </c>
      <c r="Q572" s="48" t="s">
        <v>1439</v>
      </c>
      <c r="R572" s="45" t="s">
        <v>1440</v>
      </c>
      <c r="S572" s="48" t="s">
        <v>1424</v>
      </c>
      <c r="T572" s="45" t="s">
        <v>1425</v>
      </c>
      <c r="U572" s="45" t="s">
        <v>1501</v>
      </c>
      <c r="V572" s="45" t="s">
        <v>1043</v>
      </c>
      <c r="W572" s="45" t="s">
        <v>944</v>
      </c>
      <c r="X572" s="45" t="s">
        <v>945</v>
      </c>
      <c r="Y572" s="45" t="s">
        <v>1502</v>
      </c>
      <c r="Z572" s="45">
        <v>-84.522513488433304</v>
      </c>
      <c r="AA572" s="45">
        <v>39.09554103848</v>
      </c>
      <c r="AB572" s="45">
        <v>127</v>
      </c>
      <c r="AC572" s="45" t="s">
        <v>1045</v>
      </c>
      <c r="AE572" s="45" t="s">
        <v>1312</v>
      </c>
      <c r="AF572" s="45" t="s">
        <v>949</v>
      </c>
      <c r="AG572" s="45" t="s">
        <v>1503</v>
      </c>
      <c r="AH572" s="45" t="s">
        <v>967</v>
      </c>
      <c r="AI572" s="45" t="s">
        <v>952</v>
      </c>
      <c r="AL572" s="45" t="s">
        <v>953</v>
      </c>
      <c r="AM572" s="45" t="s">
        <v>954</v>
      </c>
      <c r="AN572" s="45" t="s">
        <v>954</v>
      </c>
      <c r="AO572" s="45" t="s">
        <v>956</v>
      </c>
      <c r="AP572" s="45" t="s">
        <v>1504</v>
      </c>
      <c r="AQ572" s="45" t="s">
        <v>954</v>
      </c>
      <c r="AR572" s="45" t="s">
        <v>959</v>
      </c>
      <c r="AS572" s="45" t="s">
        <v>954</v>
      </c>
      <c r="AT572" s="45" t="s">
        <v>1428</v>
      </c>
      <c r="AU572" s="45" t="s">
        <v>954</v>
      </c>
    </row>
    <row r="573" spans="1:47" x14ac:dyDescent="0.25">
      <c r="A573" s="31">
        <v>581</v>
      </c>
      <c r="B573" s="31" t="s">
        <v>730</v>
      </c>
      <c r="C573" s="51"/>
      <c r="D573" s="31"/>
      <c r="E573" s="31"/>
      <c r="F573" s="51" t="s">
        <v>1517</v>
      </c>
      <c r="G573" s="51" t="s">
        <v>1518</v>
      </c>
      <c r="H573" s="51"/>
      <c r="I573" s="51"/>
      <c r="J573" s="51"/>
      <c r="K573" s="51"/>
      <c r="L573" s="51"/>
      <c r="M573" s="53" t="s">
        <v>1248</v>
      </c>
      <c r="N573" s="45" t="s">
        <v>1306</v>
      </c>
      <c r="O573" s="48" t="s">
        <v>1507</v>
      </c>
      <c r="P573" s="45" t="s">
        <v>1508</v>
      </c>
      <c r="Q573" s="48" t="s">
        <v>1368</v>
      </c>
      <c r="R573" s="45" t="s">
        <v>1369</v>
      </c>
      <c r="S573" s="48" t="s">
        <v>1370</v>
      </c>
      <c r="T573" s="45" t="s">
        <v>1371</v>
      </c>
      <c r="U573" s="45" t="s">
        <v>1372</v>
      </c>
      <c r="V573" s="45" t="s">
        <v>1194</v>
      </c>
      <c r="W573" s="45" t="s">
        <v>944</v>
      </c>
      <c r="X573" s="45" t="s">
        <v>945</v>
      </c>
      <c r="Y573" s="45" t="s">
        <v>1411</v>
      </c>
      <c r="Z573" s="45">
        <v>-84.522467381503105</v>
      </c>
      <c r="AA573" s="45">
        <v>39.093505570162797</v>
      </c>
      <c r="AB573" s="45">
        <v>95</v>
      </c>
      <c r="AC573" s="45" t="s">
        <v>1374</v>
      </c>
      <c r="AE573" s="45" t="s">
        <v>1312</v>
      </c>
      <c r="AF573" s="45" t="s">
        <v>949</v>
      </c>
      <c r="AG573" s="45" t="s">
        <v>1509</v>
      </c>
      <c r="AH573" s="45" t="s">
        <v>951</v>
      </c>
      <c r="AI573" s="45" t="s">
        <v>952</v>
      </c>
      <c r="AL573" s="45" t="s">
        <v>954</v>
      </c>
      <c r="AM573" s="45" t="s">
        <v>954</v>
      </c>
      <c r="AN573" s="45" t="s">
        <v>1087</v>
      </c>
      <c r="AO573" s="45" t="s">
        <v>956</v>
      </c>
      <c r="AP573" s="45" t="s">
        <v>1510</v>
      </c>
      <c r="AQ573" s="45" t="s">
        <v>954</v>
      </c>
      <c r="AR573" s="45" t="s">
        <v>959</v>
      </c>
      <c r="AS573" s="45" t="s">
        <v>954</v>
      </c>
      <c r="AT573" s="45" t="s">
        <v>954</v>
      </c>
      <c r="AU573" s="45" t="s">
        <v>1087</v>
      </c>
    </row>
    <row r="574" spans="1:47" x14ac:dyDescent="0.25">
      <c r="A574" s="31">
        <v>582</v>
      </c>
      <c r="B574" s="31" t="s">
        <v>625</v>
      </c>
      <c r="C574" s="51"/>
      <c r="D574" s="31"/>
      <c r="E574" s="31"/>
      <c r="F574" s="51" t="s">
        <v>1389</v>
      </c>
      <c r="G574" s="51" t="s">
        <v>1390</v>
      </c>
      <c r="H574" s="51"/>
      <c r="I574" s="51"/>
      <c r="J574" s="51"/>
      <c r="K574" s="51"/>
      <c r="L574" s="51"/>
      <c r="M574" s="53" t="s">
        <v>1305</v>
      </c>
      <c r="N574" s="45" t="s">
        <v>1306</v>
      </c>
      <c r="O574" s="48" t="s">
        <v>1513</v>
      </c>
      <c r="P574" s="45" t="s">
        <v>1514</v>
      </c>
      <c r="Q574" s="48" t="s">
        <v>1439</v>
      </c>
      <c r="R574" s="45" t="s">
        <v>1440</v>
      </c>
      <c r="S574" s="48" t="s">
        <v>1424</v>
      </c>
      <c r="T574" s="45" t="s">
        <v>1425</v>
      </c>
      <c r="U574" s="45" t="s">
        <v>1501</v>
      </c>
      <c r="V574" s="45" t="s">
        <v>1043</v>
      </c>
      <c r="W574" s="45" t="s">
        <v>944</v>
      </c>
      <c r="X574" s="45" t="s">
        <v>945</v>
      </c>
      <c r="Y574" s="45" t="s">
        <v>1502</v>
      </c>
      <c r="Z574" s="45">
        <v>-84.522045796750305</v>
      </c>
      <c r="AA574" s="45">
        <v>39.095609615009401</v>
      </c>
      <c r="AB574" s="45">
        <v>128</v>
      </c>
      <c r="AC574" s="45" t="s">
        <v>1045</v>
      </c>
      <c r="AE574" s="45" t="s">
        <v>1312</v>
      </c>
      <c r="AF574" s="45" t="s">
        <v>949</v>
      </c>
      <c r="AG574" s="45" t="s">
        <v>1515</v>
      </c>
      <c r="AH574" s="45" t="s">
        <v>951</v>
      </c>
      <c r="AI574" s="45" t="s">
        <v>952</v>
      </c>
      <c r="AL574" s="45" t="s">
        <v>954</v>
      </c>
      <c r="AM574" s="45" t="s">
        <v>954</v>
      </c>
      <c r="AN574" s="45" t="s">
        <v>954</v>
      </c>
      <c r="AO574" s="45" t="s">
        <v>956</v>
      </c>
      <c r="AP574" s="45" t="s">
        <v>1516</v>
      </c>
      <c r="AQ574" s="45" t="s">
        <v>954</v>
      </c>
      <c r="AR574" s="45" t="s">
        <v>959</v>
      </c>
      <c r="AS574" s="45" t="s">
        <v>954</v>
      </c>
      <c r="AT574" s="45" t="s">
        <v>954</v>
      </c>
      <c r="AU574" s="45" t="s">
        <v>954</v>
      </c>
    </row>
    <row r="575" spans="1:47" x14ac:dyDescent="0.25">
      <c r="A575" s="31">
        <v>583</v>
      </c>
      <c r="B575" s="31" t="s">
        <v>760</v>
      </c>
      <c r="C575" s="51"/>
      <c r="D575" s="31"/>
      <c r="E575" s="31"/>
      <c r="F575" s="51" t="s">
        <v>1040</v>
      </c>
      <c r="G575" s="51" t="s">
        <v>1041</v>
      </c>
      <c r="H575" s="51"/>
      <c r="I575" s="51"/>
      <c r="J575" s="51"/>
      <c r="K575" s="51"/>
      <c r="L575" s="51"/>
      <c r="M575" s="53" t="s">
        <v>1028</v>
      </c>
      <c r="N575" s="45" t="s">
        <v>1249</v>
      </c>
      <c r="O575" s="45" t="s">
        <v>954</v>
      </c>
      <c r="P575" s="45" t="s">
        <v>954</v>
      </c>
      <c r="Q575" s="45" t="s">
        <v>954</v>
      </c>
      <c r="R575" s="45" t="s">
        <v>954</v>
      </c>
      <c r="S575" s="48" t="s">
        <v>1444</v>
      </c>
      <c r="T575" s="45" t="s">
        <v>1445</v>
      </c>
      <c r="U575" s="45" t="s">
        <v>1032</v>
      </c>
      <c r="V575" s="45" t="s">
        <v>1033</v>
      </c>
      <c r="W575" s="45" t="s">
        <v>944</v>
      </c>
      <c r="X575" s="45" t="s">
        <v>945</v>
      </c>
      <c r="Y575" s="45" t="s">
        <v>1061</v>
      </c>
      <c r="Z575" s="45">
        <v>-84.520406241999396</v>
      </c>
      <c r="AA575" s="45">
        <v>39.100207148861998</v>
      </c>
      <c r="AB575" s="45">
        <v>90</v>
      </c>
      <c r="AC575" s="45" t="s">
        <v>1035</v>
      </c>
      <c r="AE575" s="45" t="s">
        <v>1255</v>
      </c>
      <c r="AF575" s="45" t="s">
        <v>949</v>
      </c>
      <c r="AG575" s="45" t="s">
        <v>1519</v>
      </c>
      <c r="AH575" s="45" t="s">
        <v>951</v>
      </c>
      <c r="AI575" s="45" t="s">
        <v>952</v>
      </c>
      <c r="AL575" s="45" t="s">
        <v>953</v>
      </c>
      <c r="AM575" s="45" t="s">
        <v>954</v>
      </c>
      <c r="AN575" s="45" t="s">
        <v>954</v>
      </c>
      <c r="AO575" s="45" t="s">
        <v>956</v>
      </c>
      <c r="AP575" s="45" t="s">
        <v>1520</v>
      </c>
      <c r="AQ575" s="45" t="s">
        <v>954</v>
      </c>
      <c r="AR575" s="45" t="s">
        <v>959</v>
      </c>
      <c r="AS575" s="45" t="s">
        <v>954</v>
      </c>
      <c r="AT575" s="45" t="s">
        <v>1377</v>
      </c>
      <c r="AU575" s="45" t="s">
        <v>954</v>
      </c>
    </row>
    <row r="576" spans="1:47" x14ac:dyDescent="0.25">
      <c r="A576" s="31">
        <v>584</v>
      </c>
      <c r="B576" s="31" t="s">
        <v>801</v>
      </c>
      <c r="C576" s="51"/>
      <c r="D576" s="31"/>
      <c r="E576" s="31"/>
      <c r="F576" s="51" t="s">
        <v>1232</v>
      </c>
      <c r="G576" s="51" t="s">
        <v>1233</v>
      </c>
      <c r="H576" s="51"/>
      <c r="I576" s="51"/>
      <c r="J576" s="51"/>
      <c r="K576" s="51"/>
      <c r="L576" s="51"/>
      <c r="M576" s="53" t="s">
        <v>1076</v>
      </c>
      <c r="N576" s="45" t="s">
        <v>1306</v>
      </c>
      <c r="O576" s="48" t="s">
        <v>1523</v>
      </c>
      <c r="P576" s="45" t="s">
        <v>1524</v>
      </c>
      <c r="Q576" s="45" t="s">
        <v>954</v>
      </c>
      <c r="R576" s="45" t="s">
        <v>954</v>
      </c>
      <c r="S576" s="48" t="s">
        <v>1525</v>
      </c>
      <c r="T576" s="45" t="s">
        <v>1526</v>
      </c>
      <c r="U576" s="45" t="s">
        <v>942</v>
      </c>
      <c r="V576" s="45" t="s">
        <v>943</v>
      </c>
      <c r="W576" s="45" t="s">
        <v>944</v>
      </c>
      <c r="X576" s="45" t="s">
        <v>945</v>
      </c>
      <c r="Y576" s="45" t="s">
        <v>1254</v>
      </c>
      <c r="Z576" s="45">
        <v>-84.520426054343005</v>
      </c>
      <c r="AA576" s="45">
        <v>39.100172209976698</v>
      </c>
      <c r="AB576" s="45">
        <v>51</v>
      </c>
      <c r="AC576" s="45" t="s">
        <v>1035</v>
      </c>
      <c r="AE576" s="45" t="s">
        <v>1312</v>
      </c>
      <c r="AF576" s="45" t="s">
        <v>949</v>
      </c>
      <c r="AG576" s="45" t="s">
        <v>1527</v>
      </c>
      <c r="AH576" s="45" t="s">
        <v>951</v>
      </c>
      <c r="AI576" s="45" t="s">
        <v>952</v>
      </c>
      <c r="AL576" s="45" t="s">
        <v>953</v>
      </c>
      <c r="AM576" s="45" t="s">
        <v>954</v>
      </c>
      <c r="AN576" s="45" t="s">
        <v>954</v>
      </c>
      <c r="AO576" s="45" t="s">
        <v>956</v>
      </c>
      <c r="AP576" s="45" t="s">
        <v>1528</v>
      </c>
      <c r="AQ576" s="45" t="s">
        <v>954</v>
      </c>
      <c r="AR576" s="45" t="s">
        <v>959</v>
      </c>
      <c r="AS576" s="45" t="s">
        <v>954</v>
      </c>
      <c r="AT576" s="45" t="s">
        <v>1333</v>
      </c>
      <c r="AU576" s="45" t="s">
        <v>954</v>
      </c>
    </row>
    <row r="577" spans="1:47" x14ac:dyDescent="0.25">
      <c r="A577" s="31">
        <v>585</v>
      </c>
      <c r="B577" s="31" t="s">
        <v>662</v>
      </c>
      <c r="C577" s="51"/>
      <c r="D577" s="31"/>
      <c r="E577" s="31"/>
      <c r="F577" s="51" t="s">
        <v>1867</v>
      </c>
      <c r="G577" s="51" t="s">
        <v>1868</v>
      </c>
      <c r="H577" s="51"/>
      <c r="I577" s="51"/>
      <c r="J577" s="51"/>
      <c r="K577" s="51"/>
      <c r="L577" s="51"/>
      <c r="M577" s="53" t="s">
        <v>1305</v>
      </c>
      <c r="N577" s="45" t="s">
        <v>1306</v>
      </c>
      <c r="O577" s="48" t="s">
        <v>1531</v>
      </c>
      <c r="P577" s="45" t="s">
        <v>1532</v>
      </c>
      <c r="Q577" s="48" t="s">
        <v>1439</v>
      </c>
      <c r="R577" s="45" t="s">
        <v>1440</v>
      </c>
      <c r="S577" s="48" t="s">
        <v>1424</v>
      </c>
      <c r="T577" s="45" t="s">
        <v>1425</v>
      </c>
      <c r="U577" s="45" t="s">
        <v>1372</v>
      </c>
      <c r="V577" s="45" t="s">
        <v>1194</v>
      </c>
      <c r="W577" s="45" t="s">
        <v>944</v>
      </c>
      <c r="X577" s="45" t="s">
        <v>945</v>
      </c>
      <c r="Y577" s="45" t="s">
        <v>1373</v>
      </c>
      <c r="Z577" s="45">
        <v>-84.522530445930997</v>
      </c>
      <c r="AA577" s="45">
        <v>39.095680423135697</v>
      </c>
      <c r="AB577" s="45">
        <v>21</v>
      </c>
      <c r="AC577" s="45" t="s">
        <v>1045</v>
      </c>
      <c r="AE577" s="45" t="s">
        <v>1312</v>
      </c>
      <c r="AF577" s="45" t="s">
        <v>949</v>
      </c>
      <c r="AG577" s="45" t="s">
        <v>1503</v>
      </c>
      <c r="AH577" s="45" t="s">
        <v>951</v>
      </c>
      <c r="AI577" s="45" t="s">
        <v>952</v>
      </c>
      <c r="AL577" s="45" t="s">
        <v>973</v>
      </c>
      <c r="AM577" s="45" t="s">
        <v>954</v>
      </c>
      <c r="AN577" s="45" t="s">
        <v>1144</v>
      </c>
      <c r="AO577" s="45" t="s">
        <v>974</v>
      </c>
      <c r="AP577" s="45" t="s">
        <v>1533</v>
      </c>
      <c r="AQ577" s="45" t="s">
        <v>1146</v>
      </c>
      <c r="AR577" s="45" t="s">
        <v>959</v>
      </c>
      <c r="AS577" s="45" t="s">
        <v>954</v>
      </c>
      <c r="AT577" s="45" t="s">
        <v>1534</v>
      </c>
      <c r="AU577" s="45" t="s">
        <v>1144</v>
      </c>
    </row>
    <row r="578" spans="1:47" x14ac:dyDescent="0.25">
      <c r="A578" s="31">
        <v>586</v>
      </c>
      <c r="B578" s="43" t="s">
        <v>617</v>
      </c>
      <c r="C578" s="51"/>
      <c r="D578" s="43"/>
      <c r="E578" s="43"/>
      <c r="F578" s="51" t="s">
        <v>1505</v>
      </c>
      <c r="G578" s="51" t="s">
        <v>1506</v>
      </c>
      <c r="H578" s="51"/>
      <c r="I578" s="51"/>
      <c r="J578" s="51"/>
      <c r="K578" s="51"/>
      <c r="L578" s="51"/>
      <c r="M578" s="53" t="s">
        <v>1305</v>
      </c>
      <c r="N578" s="45" t="s">
        <v>1249</v>
      </c>
      <c r="O578" s="45" t="s">
        <v>954</v>
      </c>
      <c r="P578" s="45" t="s">
        <v>954</v>
      </c>
      <c r="Q578" s="45" t="s">
        <v>954</v>
      </c>
      <c r="R578" s="45" t="s">
        <v>954</v>
      </c>
      <c r="S578" s="48" t="s">
        <v>1444</v>
      </c>
      <c r="T578" s="45" t="s">
        <v>1445</v>
      </c>
      <c r="U578" s="45" t="s">
        <v>942</v>
      </c>
      <c r="V578" s="45" t="s">
        <v>943</v>
      </c>
      <c r="W578" s="45" t="s">
        <v>944</v>
      </c>
      <c r="X578" s="45" t="s">
        <v>945</v>
      </c>
      <c r="Y578" s="45" t="s">
        <v>1254</v>
      </c>
      <c r="Z578" s="45">
        <v>-84.520156318111006</v>
      </c>
      <c r="AA578" s="45">
        <v>39.100092364540998</v>
      </c>
      <c r="AB578" s="45">
        <v>144</v>
      </c>
      <c r="AC578" s="45" t="s">
        <v>1035</v>
      </c>
      <c r="AE578" s="45" t="s">
        <v>1255</v>
      </c>
      <c r="AF578" s="45" t="s">
        <v>949</v>
      </c>
      <c r="AG578" s="45" t="s">
        <v>1537</v>
      </c>
      <c r="AH578" s="45" t="s">
        <v>951</v>
      </c>
      <c r="AI578" s="45" t="s">
        <v>952</v>
      </c>
      <c r="AL578" s="45" t="s">
        <v>973</v>
      </c>
      <c r="AM578" s="45" t="s">
        <v>954</v>
      </c>
      <c r="AN578" s="45" t="s">
        <v>1050</v>
      </c>
      <c r="AO578" s="45" t="s">
        <v>956</v>
      </c>
      <c r="AP578" s="45" t="s">
        <v>1538</v>
      </c>
      <c r="AQ578" s="45" t="s">
        <v>958</v>
      </c>
      <c r="AR578" s="45" t="s">
        <v>959</v>
      </c>
      <c r="AS578" s="45" t="s">
        <v>954</v>
      </c>
      <c r="AT578" s="45" t="s">
        <v>1265</v>
      </c>
      <c r="AU578" s="45" t="s">
        <v>1050</v>
      </c>
    </row>
    <row r="579" spans="1:47" x14ac:dyDescent="0.25">
      <c r="A579" s="31">
        <v>587</v>
      </c>
      <c r="B579" s="31" t="s">
        <v>638</v>
      </c>
      <c r="C579" s="51"/>
      <c r="D579" s="31"/>
      <c r="E579" s="31"/>
      <c r="F579" s="51" t="s">
        <v>1812</v>
      </c>
      <c r="G579" s="51" t="s">
        <v>1813</v>
      </c>
      <c r="H579" s="51"/>
      <c r="I579" s="51"/>
      <c r="J579" s="51"/>
      <c r="K579" s="51"/>
      <c r="L579" s="51"/>
      <c r="M579" s="53" t="s">
        <v>1305</v>
      </c>
      <c r="N579" s="45" t="s">
        <v>1306</v>
      </c>
      <c r="O579" s="48" t="s">
        <v>1541</v>
      </c>
      <c r="P579" s="45" t="s">
        <v>1542</v>
      </c>
      <c r="Q579" s="45" t="s">
        <v>954</v>
      </c>
      <c r="R579" s="45" t="s">
        <v>954</v>
      </c>
      <c r="S579" s="48" t="s">
        <v>1525</v>
      </c>
      <c r="T579" s="45" t="s">
        <v>1526</v>
      </c>
      <c r="U579" s="45" t="s">
        <v>1032</v>
      </c>
      <c r="V579" s="45" t="s">
        <v>1033</v>
      </c>
      <c r="W579" s="45" t="s">
        <v>944</v>
      </c>
      <c r="X579" s="45" t="s">
        <v>945</v>
      </c>
      <c r="Y579" s="45" t="s">
        <v>1061</v>
      </c>
      <c r="Z579" s="45">
        <v>-84.520190987690995</v>
      </c>
      <c r="AA579" s="45">
        <v>39.100057109797199</v>
      </c>
      <c r="AB579" s="45">
        <v>54</v>
      </c>
      <c r="AC579" s="45" t="s">
        <v>1035</v>
      </c>
      <c r="AE579" s="45" t="s">
        <v>1312</v>
      </c>
      <c r="AF579" s="45" t="s">
        <v>949</v>
      </c>
      <c r="AG579" s="45" t="s">
        <v>1543</v>
      </c>
      <c r="AH579" s="45" t="s">
        <v>951</v>
      </c>
      <c r="AI579" s="45" t="s">
        <v>952</v>
      </c>
      <c r="AL579" s="45" t="s">
        <v>954</v>
      </c>
      <c r="AM579" s="45" t="s">
        <v>954</v>
      </c>
      <c r="AN579" s="45" t="s">
        <v>955</v>
      </c>
      <c r="AO579" s="45" t="s">
        <v>956</v>
      </c>
      <c r="AP579" s="45" t="s">
        <v>1544</v>
      </c>
      <c r="AQ579" s="45" t="s">
        <v>954</v>
      </c>
      <c r="AR579" s="45" t="s">
        <v>959</v>
      </c>
      <c r="AS579" s="45" t="s">
        <v>954</v>
      </c>
      <c r="AT579" s="45" t="s">
        <v>954</v>
      </c>
      <c r="AU579" s="45" t="s">
        <v>955</v>
      </c>
    </row>
    <row r="580" spans="1:47" x14ac:dyDescent="0.25">
      <c r="A580" s="31">
        <v>588</v>
      </c>
      <c r="B580" s="31" t="s">
        <v>811</v>
      </c>
      <c r="C580" s="51"/>
      <c r="D580" s="31"/>
      <c r="E580" s="31"/>
      <c r="F580" s="51" t="s">
        <v>1109</v>
      </c>
      <c r="G580" s="51" t="s">
        <v>1110</v>
      </c>
      <c r="H580" s="51"/>
      <c r="I580" s="51"/>
      <c r="J580" s="51"/>
      <c r="K580" s="51"/>
      <c r="L580" s="51"/>
      <c r="M580" s="53" t="s">
        <v>1076</v>
      </c>
      <c r="N580" s="45" t="s">
        <v>1306</v>
      </c>
      <c r="O580" s="48" t="s">
        <v>1547</v>
      </c>
      <c r="P580" s="45" t="s">
        <v>1548</v>
      </c>
      <c r="Q580" s="48" t="s">
        <v>1439</v>
      </c>
      <c r="R580" s="45" t="s">
        <v>1440</v>
      </c>
      <c r="S580" s="48" t="s">
        <v>1424</v>
      </c>
      <c r="T580" s="45" t="s">
        <v>1425</v>
      </c>
      <c r="U580" s="45" t="s">
        <v>1501</v>
      </c>
      <c r="V580" s="45" t="s">
        <v>1043</v>
      </c>
      <c r="W580" s="45" t="s">
        <v>944</v>
      </c>
      <c r="X580" s="45" t="s">
        <v>945</v>
      </c>
      <c r="Y580" s="45" t="s">
        <v>1502</v>
      </c>
      <c r="Z580" s="45">
        <v>-84.5218959478795</v>
      </c>
      <c r="AA580" s="45">
        <v>39.095771362155503</v>
      </c>
      <c r="AB580" s="45">
        <v>33</v>
      </c>
      <c r="AC580" s="45" t="s">
        <v>1045</v>
      </c>
      <c r="AE580" s="45" t="s">
        <v>1312</v>
      </c>
      <c r="AF580" s="45" t="s">
        <v>949</v>
      </c>
      <c r="AG580" s="45" t="s">
        <v>1549</v>
      </c>
      <c r="AH580" s="45" t="s">
        <v>951</v>
      </c>
      <c r="AI580" s="45" t="s">
        <v>952</v>
      </c>
      <c r="AL580" s="45" t="s">
        <v>973</v>
      </c>
      <c r="AM580" s="45" t="s">
        <v>954</v>
      </c>
      <c r="AN580" s="45" t="s">
        <v>1374</v>
      </c>
      <c r="AO580" s="45" t="s">
        <v>956</v>
      </c>
      <c r="AP580" s="45" t="s">
        <v>1550</v>
      </c>
      <c r="AQ580" s="45" t="s">
        <v>958</v>
      </c>
      <c r="AR580" s="45" t="s">
        <v>959</v>
      </c>
      <c r="AS580" s="45" t="s">
        <v>954</v>
      </c>
      <c r="AT580" s="45" t="s">
        <v>1551</v>
      </c>
      <c r="AU580" s="45" t="s">
        <v>1374</v>
      </c>
    </row>
    <row r="581" spans="1:47" x14ac:dyDescent="0.25">
      <c r="A581" s="31">
        <v>589</v>
      </c>
      <c r="B581" s="31" t="s">
        <v>776</v>
      </c>
      <c r="C581" s="51"/>
      <c r="D581" s="31"/>
      <c r="E581" s="31"/>
      <c r="F581" s="51" t="s">
        <v>1197</v>
      </c>
      <c r="G581" s="51" t="s">
        <v>1198</v>
      </c>
      <c r="H581" s="51"/>
      <c r="I581" s="51"/>
      <c r="J581" s="51"/>
      <c r="K581" s="51"/>
      <c r="L581" s="51"/>
      <c r="M581" s="53" t="s">
        <v>1076</v>
      </c>
      <c r="N581" s="45" t="s">
        <v>1249</v>
      </c>
      <c r="O581" s="45" t="s">
        <v>954</v>
      </c>
      <c r="P581" s="45" t="s">
        <v>954</v>
      </c>
      <c r="Q581" s="45" t="s">
        <v>954</v>
      </c>
      <c r="R581" s="45" t="s">
        <v>954</v>
      </c>
      <c r="S581" s="48" t="s">
        <v>1444</v>
      </c>
      <c r="T581" s="45" t="s">
        <v>1445</v>
      </c>
      <c r="U581" s="45" t="s">
        <v>942</v>
      </c>
      <c r="V581" s="45" t="s">
        <v>943</v>
      </c>
      <c r="W581" s="45" t="s">
        <v>944</v>
      </c>
      <c r="X581" s="45" t="s">
        <v>945</v>
      </c>
      <c r="Y581" s="45" t="s">
        <v>1254</v>
      </c>
      <c r="Z581" s="45">
        <v>-84.519874451029295</v>
      </c>
      <c r="AA581" s="45">
        <v>39.100274372600502</v>
      </c>
      <c r="AB581" s="45">
        <v>17</v>
      </c>
      <c r="AC581" s="45" t="s">
        <v>1035</v>
      </c>
      <c r="AE581" s="45" t="s">
        <v>1255</v>
      </c>
      <c r="AF581" s="45" t="s">
        <v>949</v>
      </c>
      <c r="AG581" s="45" t="s">
        <v>1554</v>
      </c>
      <c r="AH581" s="45" t="s">
        <v>951</v>
      </c>
      <c r="AI581" s="45" t="s">
        <v>952</v>
      </c>
      <c r="AL581" s="45" t="s">
        <v>953</v>
      </c>
      <c r="AM581" s="45" t="s">
        <v>954</v>
      </c>
      <c r="AN581" s="45" t="s">
        <v>1200</v>
      </c>
      <c r="AO581" s="45" t="s">
        <v>956</v>
      </c>
      <c r="AP581" s="45" t="s">
        <v>1555</v>
      </c>
      <c r="AQ581" s="45" t="s">
        <v>1158</v>
      </c>
      <c r="AR581" s="45" t="s">
        <v>959</v>
      </c>
      <c r="AS581" s="45" t="s">
        <v>954</v>
      </c>
      <c r="AT581" s="45" t="s">
        <v>1556</v>
      </c>
      <c r="AU581" s="45" t="s">
        <v>1200</v>
      </c>
    </row>
    <row r="582" spans="1:47" x14ac:dyDescent="0.25">
      <c r="A582" s="31">
        <v>590</v>
      </c>
      <c r="B582" s="31" t="s">
        <v>818</v>
      </c>
      <c r="C582" s="51"/>
      <c r="D582" s="31"/>
      <c r="E582" s="31"/>
      <c r="F582" s="51" t="s">
        <v>1125</v>
      </c>
      <c r="G582" s="51" t="s">
        <v>1126</v>
      </c>
      <c r="H582" s="51"/>
      <c r="I582" s="51"/>
      <c r="J582" s="51"/>
      <c r="K582" s="51"/>
      <c r="L582" s="51"/>
      <c r="M582" s="53" t="s">
        <v>1076</v>
      </c>
      <c r="N582" s="45" t="s">
        <v>1306</v>
      </c>
      <c r="O582" s="48" t="s">
        <v>1559</v>
      </c>
      <c r="P582" s="45" t="s">
        <v>1560</v>
      </c>
      <c r="Q582" s="45" t="s">
        <v>954</v>
      </c>
      <c r="R582" s="45" t="s">
        <v>954</v>
      </c>
      <c r="S582" s="48" t="s">
        <v>1525</v>
      </c>
      <c r="T582" s="45" t="s">
        <v>1526</v>
      </c>
      <c r="U582" s="45" t="s">
        <v>942</v>
      </c>
      <c r="V582" s="45" t="s">
        <v>943</v>
      </c>
      <c r="W582" s="45" t="s">
        <v>944</v>
      </c>
      <c r="X582" s="45" t="s">
        <v>945</v>
      </c>
      <c r="Y582" s="45" t="s">
        <v>1254</v>
      </c>
      <c r="Z582" s="45">
        <v>-84.5199148527592</v>
      </c>
      <c r="AA582" s="45">
        <v>39.100237861715897</v>
      </c>
      <c r="AB582" s="45">
        <v>125</v>
      </c>
      <c r="AC582" s="45" t="s">
        <v>1035</v>
      </c>
      <c r="AE582" s="45" t="s">
        <v>1312</v>
      </c>
      <c r="AF582" s="45" t="s">
        <v>949</v>
      </c>
      <c r="AG582" s="45" t="s">
        <v>1561</v>
      </c>
      <c r="AH582" s="45" t="s">
        <v>951</v>
      </c>
      <c r="AI582" s="45" t="s">
        <v>952</v>
      </c>
      <c r="AL582" s="45" t="s">
        <v>973</v>
      </c>
      <c r="AM582" s="45" t="s">
        <v>954</v>
      </c>
      <c r="AN582" s="45" t="s">
        <v>954</v>
      </c>
      <c r="AO582" s="45" t="s">
        <v>974</v>
      </c>
      <c r="AP582" s="45" t="s">
        <v>1562</v>
      </c>
      <c r="AQ582" s="45" t="s">
        <v>976</v>
      </c>
      <c r="AR582" s="45" t="s">
        <v>959</v>
      </c>
      <c r="AS582" s="45" t="s">
        <v>954</v>
      </c>
      <c r="AT582" s="45" t="s">
        <v>1563</v>
      </c>
      <c r="AU582" s="45" t="s">
        <v>954</v>
      </c>
    </row>
    <row r="583" spans="1:47" x14ac:dyDescent="0.25">
      <c r="A583" s="31">
        <v>591</v>
      </c>
      <c r="B583" s="31" t="s">
        <v>782</v>
      </c>
      <c r="C583" s="51"/>
      <c r="D583" s="31"/>
      <c r="E583" s="31"/>
      <c r="F583" s="51" t="s">
        <v>1184</v>
      </c>
      <c r="G583" s="51" t="s">
        <v>1185</v>
      </c>
      <c r="H583" s="51"/>
      <c r="I583" s="51"/>
      <c r="J583" s="51"/>
      <c r="K583" s="51"/>
      <c r="L583" s="51"/>
      <c r="M583" s="53" t="s">
        <v>1136</v>
      </c>
      <c r="N583" s="45" t="s">
        <v>1306</v>
      </c>
      <c r="O583" s="48" t="s">
        <v>1566</v>
      </c>
      <c r="P583" s="45" t="s">
        <v>1567</v>
      </c>
      <c r="Q583" s="48" t="s">
        <v>1439</v>
      </c>
      <c r="R583" s="45" t="s">
        <v>1440</v>
      </c>
      <c r="S583" s="48" t="s">
        <v>1568</v>
      </c>
      <c r="T583" s="45" t="s">
        <v>1569</v>
      </c>
      <c r="U583" s="45" t="s">
        <v>1372</v>
      </c>
      <c r="V583" s="45" t="s">
        <v>1194</v>
      </c>
      <c r="W583" s="45" t="s">
        <v>944</v>
      </c>
      <c r="X583" s="45" t="s">
        <v>945</v>
      </c>
      <c r="Y583" s="45" t="s">
        <v>1373</v>
      </c>
      <c r="Z583" s="45">
        <v>-84.522311251611697</v>
      </c>
      <c r="AA583" s="45">
        <v>39.096074508338802</v>
      </c>
      <c r="AB583" s="45">
        <v>74</v>
      </c>
      <c r="AC583" s="45" t="s">
        <v>1045</v>
      </c>
      <c r="AE583" s="45" t="s">
        <v>1312</v>
      </c>
      <c r="AF583" s="45" t="s">
        <v>949</v>
      </c>
      <c r="AG583" s="45" t="s">
        <v>954</v>
      </c>
      <c r="AH583" s="45" t="s">
        <v>951</v>
      </c>
      <c r="AI583" s="45" t="s">
        <v>952</v>
      </c>
      <c r="AL583" s="45" t="s">
        <v>973</v>
      </c>
      <c r="AM583" s="45" t="s">
        <v>954</v>
      </c>
      <c r="AN583" s="45" t="s">
        <v>1084</v>
      </c>
      <c r="AO583" s="45" t="s">
        <v>956</v>
      </c>
      <c r="AP583" s="45" t="s">
        <v>1178</v>
      </c>
      <c r="AQ583" s="45" t="s">
        <v>954</v>
      </c>
      <c r="AR583" s="45" t="s">
        <v>959</v>
      </c>
      <c r="AS583" s="45" t="s">
        <v>954</v>
      </c>
      <c r="AT583" s="45" t="s">
        <v>1570</v>
      </c>
      <c r="AU583" s="45" t="s">
        <v>1084</v>
      </c>
    </row>
    <row r="584" spans="1:47" x14ac:dyDescent="0.25">
      <c r="A584" s="31">
        <v>592</v>
      </c>
      <c r="B584" s="31" t="s">
        <v>729</v>
      </c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2"/>
      <c r="N584" s="45" t="s">
        <v>1306</v>
      </c>
      <c r="O584" s="48" t="s">
        <v>1573</v>
      </c>
      <c r="P584" s="45" t="s">
        <v>1574</v>
      </c>
      <c r="Q584" s="48" t="s">
        <v>1439</v>
      </c>
      <c r="R584" s="45" t="s">
        <v>1440</v>
      </c>
      <c r="S584" s="48" t="s">
        <v>1568</v>
      </c>
      <c r="T584" s="45" t="s">
        <v>1569</v>
      </c>
      <c r="U584" s="45" t="s">
        <v>1372</v>
      </c>
      <c r="V584" s="45" t="s">
        <v>1194</v>
      </c>
      <c r="W584" s="45" t="s">
        <v>944</v>
      </c>
      <c r="X584" s="45" t="s">
        <v>945</v>
      </c>
      <c r="Y584" s="45" t="s">
        <v>1373</v>
      </c>
      <c r="Z584" s="45">
        <v>-84.522506293826297</v>
      </c>
      <c r="AA584" s="45">
        <v>39.096218434711197</v>
      </c>
      <c r="AB584" s="45">
        <v>52</v>
      </c>
      <c r="AC584" s="45" t="s">
        <v>1045</v>
      </c>
      <c r="AE584" s="45" t="s">
        <v>1312</v>
      </c>
      <c r="AF584" s="45" t="s">
        <v>949</v>
      </c>
      <c r="AG584" s="45" t="s">
        <v>1575</v>
      </c>
      <c r="AH584" s="45" t="s">
        <v>951</v>
      </c>
      <c r="AI584" s="45" t="s">
        <v>952</v>
      </c>
      <c r="AL584" s="45" t="s">
        <v>954</v>
      </c>
      <c r="AM584" s="45" t="s">
        <v>954</v>
      </c>
      <c r="AN584" s="45" t="s">
        <v>1087</v>
      </c>
      <c r="AO584" s="45" t="s">
        <v>956</v>
      </c>
      <c r="AP584" s="45" t="s">
        <v>1576</v>
      </c>
      <c r="AQ584" s="45" t="s">
        <v>954</v>
      </c>
      <c r="AR584" s="45" t="s">
        <v>959</v>
      </c>
      <c r="AS584" s="45" t="s">
        <v>954</v>
      </c>
      <c r="AT584" s="45" t="s">
        <v>954</v>
      </c>
      <c r="AU584" s="45" t="s">
        <v>1087</v>
      </c>
    </row>
    <row r="585" spans="1:47" x14ac:dyDescent="0.25">
      <c r="A585" s="31">
        <v>593</v>
      </c>
      <c r="B585" s="31" t="s">
        <v>764</v>
      </c>
      <c r="C585" s="51"/>
      <c r="D585" s="31"/>
      <c r="E585" s="31"/>
      <c r="F585" s="51" t="s">
        <v>1067</v>
      </c>
      <c r="G585" s="51" t="s">
        <v>1068</v>
      </c>
      <c r="H585" s="51"/>
      <c r="I585" s="51"/>
      <c r="J585" s="51"/>
      <c r="K585" s="51"/>
      <c r="L585" s="51"/>
      <c r="M585" s="53" t="s">
        <v>1028</v>
      </c>
      <c r="N585" s="45" t="s">
        <v>1306</v>
      </c>
      <c r="O585" s="48" t="s">
        <v>1579</v>
      </c>
      <c r="P585" s="45" t="s">
        <v>1580</v>
      </c>
      <c r="Q585" s="48" t="s">
        <v>1581</v>
      </c>
      <c r="R585" s="45" t="s">
        <v>1582</v>
      </c>
      <c r="S585" s="48" t="s">
        <v>1568</v>
      </c>
      <c r="T585" s="45" t="s">
        <v>1569</v>
      </c>
      <c r="U585" s="45" t="s">
        <v>1372</v>
      </c>
      <c r="V585" s="45" t="s">
        <v>1194</v>
      </c>
      <c r="W585" s="45" t="s">
        <v>944</v>
      </c>
      <c r="X585" s="45" t="s">
        <v>945</v>
      </c>
      <c r="Y585" s="45" t="s">
        <v>1373</v>
      </c>
      <c r="Z585" s="45">
        <v>-84.522305099948696</v>
      </c>
      <c r="AA585" s="45">
        <v>39.096371421911698</v>
      </c>
      <c r="AB585" s="45">
        <v>42</v>
      </c>
      <c r="AC585" s="45" t="s">
        <v>1037</v>
      </c>
      <c r="AE585" s="45" t="s">
        <v>1312</v>
      </c>
      <c r="AF585" s="45" t="s">
        <v>949</v>
      </c>
      <c r="AG585" s="45" t="s">
        <v>954</v>
      </c>
      <c r="AH585" s="45" t="s">
        <v>951</v>
      </c>
      <c r="AI585" s="45" t="s">
        <v>952</v>
      </c>
      <c r="AL585" s="45" t="s">
        <v>973</v>
      </c>
      <c r="AM585" s="45" t="s">
        <v>954</v>
      </c>
      <c r="AN585" s="45" t="s">
        <v>954</v>
      </c>
      <c r="AO585" s="45" t="s">
        <v>956</v>
      </c>
      <c r="AP585" s="45" t="s">
        <v>1583</v>
      </c>
      <c r="AQ585" s="45" t="s">
        <v>954</v>
      </c>
      <c r="AR585" s="45" t="s">
        <v>959</v>
      </c>
      <c r="AS585" s="45" t="s">
        <v>954</v>
      </c>
      <c r="AT585" s="45" t="s">
        <v>1428</v>
      </c>
      <c r="AU585" s="45" t="s">
        <v>954</v>
      </c>
    </row>
    <row r="586" spans="1:47" x14ac:dyDescent="0.25">
      <c r="A586" s="31">
        <v>594</v>
      </c>
      <c r="B586" s="31" t="s">
        <v>675</v>
      </c>
      <c r="C586" s="51"/>
      <c r="D586" s="31"/>
      <c r="E586" s="31"/>
      <c r="F586" s="51" t="s">
        <v>1785</v>
      </c>
      <c r="G586" s="51" t="s">
        <v>1786</v>
      </c>
      <c r="H586" s="51"/>
      <c r="I586" s="51"/>
      <c r="J586" s="51"/>
      <c r="K586" s="51"/>
      <c r="L586" s="51"/>
      <c r="M586" s="53" t="s">
        <v>1305</v>
      </c>
      <c r="N586" s="45" t="s">
        <v>1306</v>
      </c>
      <c r="O586" s="48" t="s">
        <v>1586</v>
      </c>
      <c r="P586" s="45" t="s">
        <v>1587</v>
      </c>
      <c r="Q586" s="48" t="s">
        <v>1581</v>
      </c>
      <c r="R586" s="45" t="s">
        <v>1582</v>
      </c>
      <c r="S586" s="48" t="s">
        <v>1568</v>
      </c>
      <c r="T586" s="45" t="s">
        <v>1569</v>
      </c>
      <c r="U586" s="45" t="s">
        <v>1372</v>
      </c>
      <c r="V586" s="45" t="s">
        <v>1194</v>
      </c>
      <c r="W586" s="45" t="s">
        <v>944</v>
      </c>
      <c r="X586" s="45" t="s">
        <v>945</v>
      </c>
      <c r="Y586" s="45" t="s">
        <v>1373</v>
      </c>
      <c r="Z586" s="45">
        <v>-84.522537485129504</v>
      </c>
      <c r="AA586" s="45">
        <v>39.096760724177599</v>
      </c>
      <c r="AB586" s="45">
        <v>114</v>
      </c>
      <c r="AC586" s="45" t="s">
        <v>1037</v>
      </c>
      <c r="AE586" s="45" t="s">
        <v>1312</v>
      </c>
      <c r="AF586" s="45" t="s">
        <v>949</v>
      </c>
      <c r="AG586" s="45" t="s">
        <v>1575</v>
      </c>
      <c r="AH586" s="45" t="s">
        <v>951</v>
      </c>
      <c r="AI586" s="45" t="s">
        <v>952</v>
      </c>
      <c r="AL586" s="45" t="s">
        <v>973</v>
      </c>
      <c r="AM586" s="45" t="s">
        <v>954</v>
      </c>
      <c r="AN586" s="45" t="s">
        <v>954</v>
      </c>
      <c r="AO586" s="45" t="s">
        <v>956</v>
      </c>
      <c r="AP586" s="45" t="s">
        <v>1588</v>
      </c>
      <c r="AQ586" s="45" t="s">
        <v>954</v>
      </c>
      <c r="AR586" s="45" t="s">
        <v>959</v>
      </c>
      <c r="AS586" s="45" t="s">
        <v>954</v>
      </c>
      <c r="AT586" s="45" t="s">
        <v>1589</v>
      </c>
      <c r="AU586" s="45" t="s">
        <v>954</v>
      </c>
    </row>
    <row r="587" spans="1:47" x14ac:dyDescent="0.25">
      <c r="A587" s="31">
        <v>595</v>
      </c>
      <c r="B587" s="31" t="s">
        <v>673</v>
      </c>
      <c r="C587" s="51"/>
      <c r="D587" s="31"/>
      <c r="E587" s="31"/>
      <c r="F587" s="51" t="s">
        <v>1680</v>
      </c>
      <c r="G587" s="51" t="s">
        <v>1681</v>
      </c>
      <c r="H587" s="51"/>
      <c r="I587" s="51"/>
      <c r="J587" s="51"/>
      <c r="K587" s="51"/>
      <c r="L587" s="51"/>
      <c r="M587" s="53" t="s">
        <v>1305</v>
      </c>
      <c r="N587" s="45" t="s">
        <v>1306</v>
      </c>
      <c r="O587" s="48" t="s">
        <v>1592</v>
      </c>
      <c r="P587" s="45" t="s">
        <v>1593</v>
      </c>
      <c r="Q587" s="48" t="s">
        <v>1581</v>
      </c>
      <c r="R587" s="45" t="s">
        <v>1582</v>
      </c>
      <c r="S587" s="48" t="s">
        <v>1568</v>
      </c>
      <c r="T587" s="45" t="s">
        <v>1569</v>
      </c>
      <c r="U587" s="45" t="s">
        <v>1372</v>
      </c>
      <c r="V587" s="45" t="s">
        <v>1194</v>
      </c>
      <c r="W587" s="45" t="s">
        <v>944</v>
      </c>
      <c r="X587" s="45" t="s">
        <v>945</v>
      </c>
      <c r="Y587" s="45" t="s">
        <v>1373</v>
      </c>
      <c r="Z587" s="45">
        <v>-84.522185130840896</v>
      </c>
      <c r="AA587" s="45">
        <v>39.096827666061401</v>
      </c>
      <c r="AB587" s="45">
        <v>112</v>
      </c>
      <c r="AC587" s="45" t="s">
        <v>1037</v>
      </c>
      <c r="AE587" s="45" t="s">
        <v>1312</v>
      </c>
      <c r="AF587" s="45" t="s">
        <v>949</v>
      </c>
      <c r="AG587" s="45" t="s">
        <v>954</v>
      </c>
      <c r="AH587" s="45" t="s">
        <v>951</v>
      </c>
      <c r="AI587" s="45" t="s">
        <v>952</v>
      </c>
      <c r="AL587" s="45" t="s">
        <v>953</v>
      </c>
      <c r="AM587" s="45" t="s">
        <v>954</v>
      </c>
      <c r="AN587" s="45" t="s">
        <v>954</v>
      </c>
      <c r="AO587" s="45" t="s">
        <v>956</v>
      </c>
      <c r="AP587" s="45" t="s">
        <v>1594</v>
      </c>
      <c r="AQ587" s="45" t="s">
        <v>954</v>
      </c>
      <c r="AR587" s="45" t="s">
        <v>959</v>
      </c>
      <c r="AS587" s="45" t="s">
        <v>954</v>
      </c>
      <c r="AT587" s="45" t="s">
        <v>1595</v>
      </c>
      <c r="AU587" s="45" t="s">
        <v>954</v>
      </c>
    </row>
    <row r="588" spans="1:47" x14ac:dyDescent="0.25">
      <c r="A588" s="31">
        <v>596</v>
      </c>
      <c r="B588" s="31" t="s">
        <v>683</v>
      </c>
      <c r="C588" s="51"/>
      <c r="D588" s="31"/>
      <c r="E588" s="31"/>
      <c r="F588" s="51" t="s">
        <v>1895</v>
      </c>
      <c r="G588" s="51" t="s">
        <v>1896</v>
      </c>
      <c r="H588" s="51"/>
      <c r="I588" s="51"/>
      <c r="J588" s="51"/>
      <c r="K588" s="51"/>
      <c r="L588" s="51"/>
      <c r="M588" s="53" t="s">
        <v>1305</v>
      </c>
      <c r="N588" s="45" t="s">
        <v>1306</v>
      </c>
      <c r="O588" s="48" t="s">
        <v>1598</v>
      </c>
      <c r="P588" s="45" t="s">
        <v>1599</v>
      </c>
      <c r="Q588" s="48" t="s">
        <v>1581</v>
      </c>
      <c r="R588" s="45" t="s">
        <v>1582</v>
      </c>
      <c r="S588" s="48" t="s">
        <v>1568</v>
      </c>
      <c r="T588" s="45" t="s">
        <v>1569</v>
      </c>
      <c r="U588" s="45" t="s">
        <v>1193</v>
      </c>
      <c r="V588" s="45" t="s">
        <v>1194</v>
      </c>
      <c r="W588" s="45" t="s">
        <v>944</v>
      </c>
      <c r="X588" s="45" t="s">
        <v>945</v>
      </c>
      <c r="Y588" s="45" t="s">
        <v>1311</v>
      </c>
      <c r="Z588" s="45">
        <v>-84.522522871336506</v>
      </c>
      <c r="AA588" s="45">
        <v>39.097082460149601</v>
      </c>
      <c r="AB588" s="45">
        <v>84</v>
      </c>
      <c r="AC588" s="45" t="s">
        <v>1037</v>
      </c>
      <c r="AE588" s="45" t="s">
        <v>1312</v>
      </c>
      <c r="AF588" s="45" t="s">
        <v>949</v>
      </c>
      <c r="AG588" s="45" t="s">
        <v>1575</v>
      </c>
      <c r="AH588" s="45" t="s">
        <v>967</v>
      </c>
      <c r="AI588" s="45" t="s">
        <v>952</v>
      </c>
      <c r="AL588" s="45" t="s">
        <v>954</v>
      </c>
      <c r="AM588" s="45" t="s">
        <v>954</v>
      </c>
      <c r="AN588" s="45" t="s">
        <v>1087</v>
      </c>
      <c r="AO588" s="45" t="s">
        <v>956</v>
      </c>
      <c r="AP588" s="45" t="s">
        <v>1600</v>
      </c>
      <c r="AQ588" s="45" t="s">
        <v>954</v>
      </c>
      <c r="AR588" s="45" t="s">
        <v>959</v>
      </c>
      <c r="AS588" s="45" t="s">
        <v>954</v>
      </c>
      <c r="AT588" s="45" t="s">
        <v>954</v>
      </c>
      <c r="AU588" s="45" t="s">
        <v>1087</v>
      </c>
    </row>
    <row r="589" spans="1:47" x14ac:dyDescent="0.25">
      <c r="A589" s="31">
        <v>597</v>
      </c>
      <c r="B589" s="31" t="s">
        <v>758</v>
      </c>
      <c r="C589" s="51"/>
      <c r="D589" s="31"/>
      <c r="E589" s="31"/>
      <c r="F589" s="51" t="s">
        <v>1052</v>
      </c>
      <c r="G589" s="51" t="s">
        <v>1053</v>
      </c>
      <c r="H589" s="51"/>
      <c r="I589" s="51"/>
      <c r="J589" s="51"/>
      <c r="K589" s="51"/>
      <c r="L589" s="51"/>
      <c r="M589" s="53" t="s">
        <v>1028</v>
      </c>
      <c r="N589" s="45" t="s">
        <v>1306</v>
      </c>
      <c r="O589" s="48" t="s">
        <v>1603</v>
      </c>
      <c r="P589" s="45" t="s">
        <v>1604</v>
      </c>
      <c r="Q589" s="48" t="s">
        <v>1581</v>
      </c>
      <c r="R589" s="45" t="s">
        <v>1582</v>
      </c>
      <c r="S589" s="48" t="s">
        <v>1568</v>
      </c>
      <c r="T589" s="45" t="s">
        <v>1569</v>
      </c>
      <c r="U589" s="45" t="s">
        <v>1218</v>
      </c>
      <c r="V589" s="45" t="s">
        <v>1043</v>
      </c>
      <c r="W589" s="45" t="s">
        <v>944</v>
      </c>
      <c r="X589" s="45" t="s">
        <v>945</v>
      </c>
      <c r="Y589" s="45" t="s">
        <v>1219</v>
      </c>
      <c r="Z589" s="45">
        <v>-84.522535814263094</v>
      </c>
      <c r="AA589" s="45">
        <v>39.097293217149101</v>
      </c>
      <c r="AB589" s="45">
        <v>62</v>
      </c>
      <c r="AC589" s="45" t="s">
        <v>1037</v>
      </c>
      <c r="AE589" s="45" t="s">
        <v>1312</v>
      </c>
      <c r="AF589" s="45" t="s">
        <v>949</v>
      </c>
      <c r="AG589" s="45" t="s">
        <v>1575</v>
      </c>
      <c r="AH589" s="45" t="s">
        <v>967</v>
      </c>
      <c r="AI589" s="45" t="s">
        <v>952</v>
      </c>
      <c r="AL589" s="45" t="s">
        <v>973</v>
      </c>
      <c r="AM589" s="45" t="s">
        <v>954</v>
      </c>
      <c r="AN589" s="45" t="s">
        <v>954</v>
      </c>
      <c r="AO589" s="45" t="s">
        <v>956</v>
      </c>
      <c r="AP589" s="45" t="s">
        <v>1605</v>
      </c>
      <c r="AQ589" s="45" t="s">
        <v>954</v>
      </c>
      <c r="AR589" s="45" t="s">
        <v>959</v>
      </c>
      <c r="AS589" s="45" t="s">
        <v>954</v>
      </c>
      <c r="AT589" s="45" t="s">
        <v>1589</v>
      </c>
      <c r="AU589" s="45" t="s">
        <v>954</v>
      </c>
    </row>
    <row r="590" spans="1:47" x14ac:dyDescent="0.25">
      <c r="A590" s="31">
        <v>598</v>
      </c>
      <c r="B590" s="31" t="s">
        <v>713</v>
      </c>
      <c r="C590" s="51"/>
      <c r="D590" s="31"/>
      <c r="E590" s="31"/>
      <c r="F590" s="51" t="s">
        <v>1694</v>
      </c>
      <c r="G590" s="51" t="s">
        <v>1695</v>
      </c>
      <c r="H590" s="51"/>
      <c r="I590" s="51"/>
      <c r="J590" s="51"/>
      <c r="K590" s="51"/>
      <c r="L590" s="51"/>
      <c r="M590" s="53" t="s">
        <v>1305</v>
      </c>
      <c r="N590" s="45" t="s">
        <v>1306</v>
      </c>
      <c r="O590" s="48" t="s">
        <v>1608</v>
      </c>
      <c r="P590" s="45" t="s">
        <v>1609</v>
      </c>
      <c r="Q590" s="48" t="s">
        <v>1368</v>
      </c>
      <c r="R590" s="45" t="s">
        <v>1369</v>
      </c>
      <c r="S590" s="48" t="s">
        <v>1370</v>
      </c>
      <c r="T590" s="45" t="s">
        <v>1371</v>
      </c>
      <c r="U590" s="45" t="s">
        <v>1372</v>
      </c>
      <c r="V590" s="45" t="s">
        <v>1194</v>
      </c>
      <c r="W590" s="45" t="s">
        <v>944</v>
      </c>
      <c r="X590" s="45" t="s">
        <v>945</v>
      </c>
      <c r="Y590" s="45" t="s">
        <v>1373</v>
      </c>
      <c r="Z590" s="45">
        <v>-84.522605172287896</v>
      </c>
      <c r="AA590" s="45">
        <v>39.093709380529397</v>
      </c>
      <c r="AB590" s="45">
        <v>37</v>
      </c>
      <c r="AC590" s="45" t="s">
        <v>1374</v>
      </c>
      <c r="AE590" s="45" t="s">
        <v>1312</v>
      </c>
      <c r="AF590" s="45" t="s">
        <v>949</v>
      </c>
      <c r="AG590" s="45" t="s">
        <v>1610</v>
      </c>
      <c r="AH590" s="45" t="s">
        <v>951</v>
      </c>
      <c r="AI590" s="45" t="s">
        <v>952</v>
      </c>
      <c r="AL590" s="45" t="s">
        <v>973</v>
      </c>
      <c r="AM590" s="45" t="s">
        <v>954</v>
      </c>
      <c r="AN590" s="45" t="s">
        <v>955</v>
      </c>
      <c r="AO590" s="45" t="s">
        <v>956</v>
      </c>
      <c r="AP590" s="45" t="s">
        <v>1611</v>
      </c>
      <c r="AQ590" s="45" t="s">
        <v>1158</v>
      </c>
      <c r="AR590" s="45" t="s">
        <v>959</v>
      </c>
      <c r="AS590" s="45" t="s">
        <v>954</v>
      </c>
      <c r="AT590" s="45" t="s">
        <v>1612</v>
      </c>
      <c r="AU590" s="45" t="s">
        <v>955</v>
      </c>
    </row>
    <row r="591" spans="1:47" x14ac:dyDescent="0.25">
      <c r="A591" s="31">
        <v>599</v>
      </c>
      <c r="B591" s="31" t="s">
        <v>682</v>
      </c>
      <c r="C591" s="51"/>
      <c r="D591" s="31"/>
      <c r="E591" s="31"/>
      <c r="F591" s="51" t="s">
        <v>1889</v>
      </c>
      <c r="G591" s="51" t="s">
        <v>1890</v>
      </c>
      <c r="H591" s="51"/>
      <c r="I591" s="51"/>
      <c r="J591" s="51"/>
      <c r="K591" s="51"/>
      <c r="L591" s="51"/>
      <c r="M591" s="53" t="s">
        <v>1305</v>
      </c>
      <c r="N591" s="45" t="s">
        <v>1306</v>
      </c>
      <c r="O591" s="48" t="s">
        <v>1615</v>
      </c>
      <c r="P591" s="45" t="s">
        <v>1616</v>
      </c>
      <c r="Q591" s="48" t="s">
        <v>1581</v>
      </c>
      <c r="R591" s="45" t="s">
        <v>1582</v>
      </c>
      <c r="S591" s="48" t="s">
        <v>1617</v>
      </c>
      <c r="T591" s="45" t="s">
        <v>1618</v>
      </c>
      <c r="U591" s="45" t="s">
        <v>1193</v>
      </c>
      <c r="V591" s="45" t="s">
        <v>1194</v>
      </c>
      <c r="W591" s="45" t="s">
        <v>944</v>
      </c>
      <c r="X591" s="45" t="s">
        <v>945</v>
      </c>
      <c r="Y591" s="45" t="s">
        <v>1311</v>
      </c>
      <c r="Z591" s="45">
        <v>-84.522360319389193</v>
      </c>
      <c r="AA591" s="45">
        <v>39.097494151941703</v>
      </c>
      <c r="AB591" s="45">
        <v>31</v>
      </c>
      <c r="AC591" s="45" t="s">
        <v>1037</v>
      </c>
      <c r="AE591" s="45" t="s">
        <v>1312</v>
      </c>
      <c r="AF591" s="45" t="s">
        <v>949</v>
      </c>
      <c r="AG591" s="45" t="s">
        <v>1575</v>
      </c>
      <c r="AH591" s="45" t="s">
        <v>951</v>
      </c>
      <c r="AI591" s="45" t="s">
        <v>952</v>
      </c>
      <c r="AL591" s="45" t="s">
        <v>953</v>
      </c>
      <c r="AM591" s="45" t="s">
        <v>954</v>
      </c>
      <c r="AN591" s="45" t="s">
        <v>954</v>
      </c>
      <c r="AO591" s="45" t="s">
        <v>956</v>
      </c>
      <c r="AP591" s="45" t="s">
        <v>1619</v>
      </c>
      <c r="AQ591" s="45" t="s">
        <v>954</v>
      </c>
      <c r="AR591" s="45" t="s">
        <v>959</v>
      </c>
      <c r="AS591" s="45" t="s">
        <v>954</v>
      </c>
      <c r="AT591" s="45" t="s">
        <v>1620</v>
      </c>
      <c r="AU591" s="45" t="s">
        <v>954</v>
      </c>
    </row>
    <row r="592" spans="1:47" x14ac:dyDescent="0.25">
      <c r="A592" s="31">
        <v>600</v>
      </c>
      <c r="B592" s="41" t="s">
        <v>770</v>
      </c>
      <c r="C592" s="51"/>
      <c r="D592" s="41"/>
      <c r="E592" s="41"/>
      <c r="F592" s="51" t="s">
        <v>984</v>
      </c>
      <c r="G592" s="51" t="s">
        <v>985</v>
      </c>
      <c r="H592" s="51"/>
      <c r="I592" s="51"/>
      <c r="J592" s="51"/>
      <c r="K592" s="51"/>
      <c r="L592" s="51"/>
      <c r="M592" s="53" t="s">
        <v>934</v>
      </c>
      <c r="N592" s="45" t="s">
        <v>1306</v>
      </c>
      <c r="O592" s="45" t="s">
        <v>954</v>
      </c>
      <c r="P592" s="45" t="s">
        <v>954</v>
      </c>
      <c r="Q592" s="48" t="s">
        <v>1439</v>
      </c>
      <c r="R592" s="45" t="s">
        <v>1440</v>
      </c>
      <c r="S592" s="48" t="s">
        <v>1617</v>
      </c>
      <c r="T592" s="45" t="s">
        <v>1618</v>
      </c>
      <c r="U592" s="45" t="s">
        <v>1193</v>
      </c>
      <c r="V592" s="45" t="s">
        <v>1194</v>
      </c>
      <c r="W592" s="45" t="s">
        <v>944</v>
      </c>
      <c r="X592" s="45" t="s">
        <v>945</v>
      </c>
      <c r="Y592" s="45" t="s">
        <v>1311</v>
      </c>
      <c r="Z592" s="45">
        <v>-84.522528979880505</v>
      </c>
      <c r="AA592" s="45">
        <v>39.097715303018397</v>
      </c>
      <c r="AB592" s="45">
        <v>28</v>
      </c>
      <c r="AC592" s="45" t="s">
        <v>1045</v>
      </c>
      <c r="AE592" s="45" t="s">
        <v>1312</v>
      </c>
      <c r="AF592" s="45" t="s">
        <v>949</v>
      </c>
      <c r="AG592" s="45" t="s">
        <v>954</v>
      </c>
      <c r="AH592" s="45" t="s">
        <v>951</v>
      </c>
      <c r="AI592" s="45" t="s">
        <v>952</v>
      </c>
      <c r="AL592" s="45" t="s">
        <v>953</v>
      </c>
      <c r="AM592" s="45" t="s">
        <v>954</v>
      </c>
      <c r="AN592" s="45" t="s">
        <v>955</v>
      </c>
      <c r="AO592" s="45" t="s">
        <v>956</v>
      </c>
      <c r="AP592" s="45" t="s">
        <v>1623</v>
      </c>
      <c r="AQ592" s="45" t="s">
        <v>958</v>
      </c>
      <c r="AR592" s="45" t="s">
        <v>959</v>
      </c>
      <c r="AS592" s="45" t="s">
        <v>954</v>
      </c>
      <c r="AT592" s="45" t="s">
        <v>1624</v>
      </c>
      <c r="AU592" s="45" t="s">
        <v>955</v>
      </c>
    </row>
    <row r="593" spans="1:47" x14ac:dyDescent="0.25">
      <c r="A593" s="31">
        <v>601</v>
      </c>
      <c r="B593" s="31" t="s">
        <v>623</v>
      </c>
      <c r="C593" s="51"/>
      <c r="D593" s="31"/>
      <c r="E593" s="31"/>
      <c r="F593" s="51" t="s">
        <v>1791</v>
      </c>
      <c r="G593" s="51" t="s">
        <v>1792</v>
      </c>
      <c r="H593" s="51"/>
      <c r="I593" s="51"/>
      <c r="J593" s="51"/>
      <c r="K593" s="51"/>
      <c r="L593" s="51"/>
      <c r="M593" s="53" t="s">
        <v>1305</v>
      </c>
      <c r="N593" s="45" t="s">
        <v>1306</v>
      </c>
      <c r="O593" s="45" t="s">
        <v>954</v>
      </c>
      <c r="P593" s="45" t="s">
        <v>954</v>
      </c>
      <c r="Q593" s="48" t="s">
        <v>1439</v>
      </c>
      <c r="R593" s="45" t="s">
        <v>1440</v>
      </c>
      <c r="S593" s="48" t="s">
        <v>1617</v>
      </c>
      <c r="T593" s="45" t="s">
        <v>1618</v>
      </c>
      <c r="U593" s="45" t="s">
        <v>1193</v>
      </c>
      <c r="V593" s="45" t="s">
        <v>1194</v>
      </c>
      <c r="W593" s="45" t="s">
        <v>944</v>
      </c>
      <c r="X593" s="45" t="s">
        <v>945</v>
      </c>
      <c r="Y593" s="45" t="s">
        <v>1311</v>
      </c>
      <c r="Z593" s="45">
        <v>-84.522355966153398</v>
      </c>
      <c r="AA593" s="45">
        <v>39.0979227501265</v>
      </c>
      <c r="AB593" s="45">
        <v>32</v>
      </c>
      <c r="AC593" s="45" t="s">
        <v>1045</v>
      </c>
      <c r="AE593" s="45" t="s">
        <v>1312</v>
      </c>
      <c r="AF593" s="45" t="s">
        <v>949</v>
      </c>
      <c r="AG593" s="45" t="s">
        <v>954</v>
      </c>
      <c r="AH593" s="45" t="s">
        <v>951</v>
      </c>
      <c r="AI593" s="45" t="s">
        <v>952</v>
      </c>
      <c r="AL593" s="45" t="s">
        <v>953</v>
      </c>
      <c r="AM593" s="45" t="s">
        <v>954</v>
      </c>
      <c r="AN593" s="45" t="s">
        <v>1054</v>
      </c>
      <c r="AO593" s="45" t="s">
        <v>974</v>
      </c>
      <c r="AP593" s="45" t="s">
        <v>1627</v>
      </c>
      <c r="AQ593" s="45" t="s">
        <v>954</v>
      </c>
      <c r="AR593" s="45" t="s">
        <v>959</v>
      </c>
      <c r="AS593" s="45" t="s">
        <v>954</v>
      </c>
      <c r="AT593" s="45" t="s">
        <v>1628</v>
      </c>
      <c r="AU593" s="45" t="s">
        <v>1054</v>
      </c>
    </row>
    <row r="594" spans="1:47" x14ac:dyDescent="0.25">
      <c r="A594" s="31">
        <v>602</v>
      </c>
      <c r="B594" s="31" t="s">
        <v>619</v>
      </c>
      <c r="C594" s="51"/>
      <c r="D594" s="31"/>
      <c r="E594" s="31"/>
      <c r="F594" s="51" t="s">
        <v>1674</v>
      </c>
      <c r="G594" s="51" t="s">
        <v>1675</v>
      </c>
      <c r="H594" s="51"/>
      <c r="I594" s="51"/>
      <c r="J594" s="51"/>
      <c r="K594" s="51"/>
      <c r="L594" s="51"/>
      <c r="M594" s="53" t="s">
        <v>1305</v>
      </c>
      <c r="N594" s="45" t="s">
        <v>1306</v>
      </c>
      <c r="O594" s="48" t="s">
        <v>1631</v>
      </c>
      <c r="P594" s="45" t="s">
        <v>1632</v>
      </c>
      <c r="Q594" s="48" t="s">
        <v>1581</v>
      </c>
      <c r="R594" s="45" t="s">
        <v>1582</v>
      </c>
      <c r="S594" s="48" t="s">
        <v>1617</v>
      </c>
      <c r="T594" s="45" t="s">
        <v>1618</v>
      </c>
      <c r="U594" s="45" t="s">
        <v>1193</v>
      </c>
      <c r="V594" s="45" t="s">
        <v>1194</v>
      </c>
      <c r="W594" s="45" t="s">
        <v>944</v>
      </c>
      <c r="X594" s="45" t="s">
        <v>945</v>
      </c>
      <c r="Y594" s="45" t="s">
        <v>1311</v>
      </c>
      <c r="Z594" s="45">
        <v>-84.522521239995996</v>
      </c>
      <c r="AA594" s="45">
        <v>39.098111181080803</v>
      </c>
      <c r="AB594" s="45">
        <v>113</v>
      </c>
      <c r="AC594" s="45" t="s">
        <v>1037</v>
      </c>
      <c r="AE594" s="45" t="s">
        <v>1312</v>
      </c>
      <c r="AF594" s="45" t="s">
        <v>949</v>
      </c>
      <c r="AG594" s="45" t="s">
        <v>1575</v>
      </c>
      <c r="AH594" s="45" t="s">
        <v>951</v>
      </c>
      <c r="AI594" s="45" t="s">
        <v>952</v>
      </c>
      <c r="AL594" s="45" t="s">
        <v>973</v>
      </c>
      <c r="AM594" s="45" t="s">
        <v>954</v>
      </c>
      <c r="AN594" s="45" t="s">
        <v>1050</v>
      </c>
      <c r="AO594" s="45" t="s">
        <v>956</v>
      </c>
      <c r="AP594" s="45" t="s">
        <v>1633</v>
      </c>
      <c r="AQ594" s="45" t="s">
        <v>958</v>
      </c>
      <c r="AR594" s="45" t="s">
        <v>959</v>
      </c>
      <c r="AS594" s="45" t="s">
        <v>954</v>
      </c>
      <c r="AT594" s="45" t="s">
        <v>951</v>
      </c>
      <c r="AU594" s="45" t="s">
        <v>1050</v>
      </c>
    </row>
    <row r="595" spans="1:47" x14ac:dyDescent="0.25">
      <c r="A595" s="31">
        <v>603</v>
      </c>
      <c r="B595" s="31" t="s">
        <v>647</v>
      </c>
      <c r="C595" s="51"/>
      <c r="D595" s="31"/>
      <c r="E595" s="31"/>
      <c r="F595" s="51" t="s">
        <v>1590</v>
      </c>
      <c r="G595" s="51" t="s">
        <v>1591</v>
      </c>
      <c r="H595" s="51"/>
      <c r="I595" s="51"/>
      <c r="J595" s="51"/>
      <c r="K595" s="51"/>
      <c r="L595" s="51"/>
      <c r="M595" s="53" t="s">
        <v>1305</v>
      </c>
      <c r="N595" s="45" t="s">
        <v>1306</v>
      </c>
      <c r="O595" s="48" t="s">
        <v>1636</v>
      </c>
      <c r="P595" s="45" t="s">
        <v>1637</v>
      </c>
      <c r="Q595" s="48" t="s">
        <v>1581</v>
      </c>
      <c r="R595" s="45" t="s">
        <v>1582</v>
      </c>
      <c r="S595" s="48" t="s">
        <v>1617</v>
      </c>
      <c r="T595" s="45" t="s">
        <v>1618</v>
      </c>
      <c r="U595" s="45" t="s">
        <v>1193</v>
      </c>
      <c r="V595" s="45" t="s">
        <v>1194</v>
      </c>
      <c r="W595" s="45" t="s">
        <v>944</v>
      </c>
      <c r="X595" s="45" t="s">
        <v>945</v>
      </c>
      <c r="Y595" s="45" t="s">
        <v>1311</v>
      </c>
      <c r="Z595" s="45">
        <v>-84.522352690895801</v>
      </c>
      <c r="AA595" s="45">
        <v>39.0983143771915</v>
      </c>
      <c r="AB595" s="45">
        <v>70</v>
      </c>
      <c r="AC595" s="45" t="s">
        <v>1037</v>
      </c>
      <c r="AE595" s="45" t="s">
        <v>1312</v>
      </c>
      <c r="AF595" s="45" t="s">
        <v>949</v>
      </c>
      <c r="AG595" s="45" t="s">
        <v>1638</v>
      </c>
      <c r="AH595" s="45" t="s">
        <v>951</v>
      </c>
      <c r="AI595" s="45" t="s">
        <v>952</v>
      </c>
      <c r="AL595" s="45" t="s">
        <v>973</v>
      </c>
      <c r="AM595" s="45" t="s">
        <v>954</v>
      </c>
      <c r="AN595" s="45" t="s">
        <v>988</v>
      </c>
      <c r="AO595" s="45" t="s">
        <v>956</v>
      </c>
      <c r="AP595" s="45" t="s">
        <v>1639</v>
      </c>
      <c r="AQ595" s="45" t="s">
        <v>958</v>
      </c>
      <c r="AR595" s="45" t="s">
        <v>959</v>
      </c>
      <c r="AS595" s="45" t="s">
        <v>954</v>
      </c>
      <c r="AT595" s="45" t="s">
        <v>1047</v>
      </c>
      <c r="AU595" s="45" t="s">
        <v>988</v>
      </c>
    </row>
    <row r="596" spans="1:47" x14ac:dyDescent="0.25">
      <c r="A596" s="31">
        <v>604</v>
      </c>
      <c r="B596" s="31" t="s">
        <v>668</v>
      </c>
      <c r="C596" s="51"/>
      <c r="D596" s="31"/>
      <c r="E596" s="31"/>
      <c r="F596" s="51" t="s">
        <v>1629</v>
      </c>
      <c r="G596" s="51" t="s">
        <v>1630</v>
      </c>
      <c r="H596" s="51"/>
      <c r="I596" s="51"/>
      <c r="J596" s="51"/>
      <c r="K596" s="51"/>
      <c r="L596" s="51"/>
      <c r="M596" s="53" t="s">
        <v>1305</v>
      </c>
      <c r="N596" s="45" t="s">
        <v>1306</v>
      </c>
      <c r="O596" s="48" t="s">
        <v>1642</v>
      </c>
      <c r="P596" s="45" t="s">
        <v>1643</v>
      </c>
      <c r="Q596" s="48" t="s">
        <v>1581</v>
      </c>
      <c r="R596" s="45" t="s">
        <v>1582</v>
      </c>
      <c r="S596" s="48" t="s">
        <v>1617</v>
      </c>
      <c r="T596" s="45" t="s">
        <v>1618</v>
      </c>
      <c r="U596" s="45" t="s">
        <v>1372</v>
      </c>
      <c r="V596" s="45" t="s">
        <v>1194</v>
      </c>
      <c r="W596" s="45" t="s">
        <v>944</v>
      </c>
      <c r="X596" s="45" t="s">
        <v>945</v>
      </c>
      <c r="Y596" s="45" t="s">
        <v>1373</v>
      </c>
      <c r="Z596" s="45">
        <v>-84.522208742159805</v>
      </c>
      <c r="AA596" s="45">
        <v>39.097319191973099</v>
      </c>
      <c r="AB596" s="45">
        <v>27</v>
      </c>
      <c r="AC596" s="45" t="s">
        <v>1037</v>
      </c>
      <c r="AE596" s="45" t="s">
        <v>1312</v>
      </c>
      <c r="AF596" s="45" t="s">
        <v>949</v>
      </c>
      <c r="AG596" s="45" t="s">
        <v>1644</v>
      </c>
      <c r="AH596" s="45" t="s">
        <v>951</v>
      </c>
      <c r="AI596" s="45" t="s">
        <v>952</v>
      </c>
      <c r="AL596" s="45" t="s">
        <v>954</v>
      </c>
      <c r="AM596" s="45" t="s">
        <v>954</v>
      </c>
      <c r="AN596" s="45" t="s">
        <v>1087</v>
      </c>
      <c r="AO596" s="45" t="s">
        <v>956</v>
      </c>
      <c r="AP596" s="45" t="s">
        <v>1645</v>
      </c>
      <c r="AQ596" s="45" t="s">
        <v>954</v>
      </c>
      <c r="AR596" s="45" t="s">
        <v>959</v>
      </c>
      <c r="AS596" s="45" t="s">
        <v>954</v>
      </c>
      <c r="AT596" s="45" t="s">
        <v>954</v>
      </c>
      <c r="AU596" s="45" t="s">
        <v>1087</v>
      </c>
    </row>
    <row r="597" spans="1:47" x14ac:dyDescent="0.25">
      <c r="A597" s="31">
        <v>605</v>
      </c>
      <c r="B597" s="31" t="s">
        <v>646</v>
      </c>
      <c r="C597" s="51"/>
      <c r="D597" s="31"/>
      <c r="E597" s="31"/>
      <c r="F597" s="51" t="s">
        <v>1584</v>
      </c>
      <c r="G597" s="51" t="s">
        <v>1585</v>
      </c>
      <c r="H597" s="51"/>
      <c r="I597" s="51"/>
      <c r="J597" s="51"/>
      <c r="K597" s="51"/>
      <c r="L597" s="51"/>
      <c r="M597" s="53" t="s">
        <v>1305</v>
      </c>
      <c r="N597" s="45" t="s">
        <v>1306</v>
      </c>
      <c r="O597" s="48" t="s">
        <v>1648</v>
      </c>
      <c r="P597" s="45" t="s">
        <v>1649</v>
      </c>
      <c r="Q597" s="48" t="s">
        <v>1650</v>
      </c>
      <c r="R597" s="45" t="s">
        <v>1651</v>
      </c>
      <c r="S597" s="48" t="s">
        <v>1617</v>
      </c>
      <c r="T597" s="45" t="s">
        <v>1618</v>
      </c>
      <c r="U597" s="45" t="s">
        <v>1372</v>
      </c>
      <c r="V597" s="45" t="s">
        <v>1194</v>
      </c>
      <c r="W597" s="45" t="s">
        <v>944</v>
      </c>
      <c r="X597" s="45" t="s">
        <v>945</v>
      </c>
      <c r="Y597" s="45" t="s">
        <v>1373</v>
      </c>
      <c r="Z597" s="45">
        <v>-84.522172548138698</v>
      </c>
      <c r="AA597" s="45">
        <v>39.0974862259391</v>
      </c>
      <c r="AB597" s="45">
        <v>8</v>
      </c>
      <c r="AC597" s="45" t="s">
        <v>988</v>
      </c>
      <c r="AE597" s="45" t="s">
        <v>1312</v>
      </c>
      <c r="AF597" s="45" t="s">
        <v>949</v>
      </c>
      <c r="AG597" s="45" t="s">
        <v>1652</v>
      </c>
      <c r="AH597" s="45" t="s">
        <v>951</v>
      </c>
      <c r="AI597" s="45" t="s">
        <v>952</v>
      </c>
      <c r="AL597" s="45" t="s">
        <v>953</v>
      </c>
      <c r="AM597" s="45" t="s">
        <v>954</v>
      </c>
      <c r="AN597" s="45" t="s">
        <v>954</v>
      </c>
      <c r="AO597" s="45" t="s">
        <v>956</v>
      </c>
      <c r="AP597" s="45" t="s">
        <v>1653</v>
      </c>
      <c r="AQ597" s="45" t="s">
        <v>954</v>
      </c>
      <c r="AR597" s="45" t="s">
        <v>959</v>
      </c>
      <c r="AS597" s="45" t="s">
        <v>954</v>
      </c>
      <c r="AT597" s="45" t="s">
        <v>1654</v>
      </c>
      <c r="AU597" s="45" t="s">
        <v>954</v>
      </c>
    </row>
    <row r="598" spans="1:47" x14ac:dyDescent="0.25">
      <c r="A598" s="31">
        <v>606</v>
      </c>
      <c r="B598" s="31" t="s">
        <v>809</v>
      </c>
      <c r="C598" s="51"/>
      <c r="D598" s="31"/>
      <c r="E598" s="31"/>
      <c r="F598" s="51" t="s">
        <v>1090</v>
      </c>
      <c r="G598" s="51" t="s">
        <v>1091</v>
      </c>
      <c r="H598" s="51"/>
      <c r="I598" s="51"/>
      <c r="J598" s="51"/>
      <c r="K598" s="51"/>
      <c r="L598" s="51"/>
      <c r="M598" s="53" t="s">
        <v>1092</v>
      </c>
      <c r="N598" s="45" t="s">
        <v>1306</v>
      </c>
      <c r="O598" s="48" t="s">
        <v>1657</v>
      </c>
      <c r="P598" s="45" t="s">
        <v>1658</v>
      </c>
      <c r="Q598" s="48" t="s">
        <v>1650</v>
      </c>
      <c r="R598" s="45" t="s">
        <v>1651</v>
      </c>
      <c r="S598" s="48" t="s">
        <v>1617</v>
      </c>
      <c r="T598" s="45" t="s">
        <v>1618</v>
      </c>
      <c r="U598" s="45" t="s">
        <v>1372</v>
      </c>
      <c r="V598" s="45" t="s">
        <v>1194</v>
      </c>
      <c r="W598" s="45" t="s">
        <v>944</v>
      </c>
      <c r="X598" s="45" t="s">
        <v>945</v>
      </c>
      <c r="Y598" s="45" t="s">
        <v>1373</v>
      </c>
      <c r="Z598" s="45">
        <v>-84.522226618633894</v>
      </c>
      <c r="AA598" s="45">
        <v>39.0977303574237</v>
      </c>
      <c r="AB598" s="45">
        <v>39</v>
      </c>
      <c r="AC598" s="45" t="s">
        <v>988</v>
      </c>
      <c r="AE598" s="45" t="s">
        <v>1312</v>
      </c>
      <c r="AF598" s="45" t="s">
        <v>949</v>
      </c>
      <c r="AG598" s="45" t="s">
        <v>1652</v>
      </c>
      <c r="AH598" s="45" t="s">
        <v>951</v>
      </c>
      <c r="AI598" s="45" t="s">
        <v>952</v>
      </c>
      <c r="AL598" s="45" t="s">
        <v>953</v>
      </c>
      <c r="AM598" s="45" t="s">
        <v>954</v>
      </c>
      <c r="AN598" s="45" t="s">
        <v>1084</v>
      </c>
      <c r="AO598" s="45" t="s">
        <v>956</v>
      </c>
      <c r="AP598" s="45" t="s">
        <v>1659</v>
      </c>
      <c r="AQ598" s="45" t="s">
        <v>954</v>
      </c>
      <c r="AR598" s="45" t="s">
        <v>959</v>
      </c>
      <c r="AS598" s="45" t="s">
        <v>954</v>
      </c>
      <c r="AT598" s="45" t="s">
        <v>1660</v>
      </c>
      <c r="AU598" s="45" t="s">
        <v>1084</v>
      </c>
    </row>
    <row r="599" spans="1:47" x14ac:dyDescent="0.25">
      <c r="A599" s="31">
        <v>607</v>
      </c>
      <c r="B599" s="31" t="s">
        <v>663</v>
      </c>
      <c r="C599" s="51"/>
      <c r="D599" s="31"/>
      <c r="E599" s="31"/>
      <c r="F599" s="51" t="s">
        <v>1872</v>
      </c>
      <c r="G599" s="51" t="s">
        <v>1873</v>
      </c>
      <c r="H599" s="51"/>
      <c r="I599" s="51"/>
      <c r="J599" s="51"/>
      <c r="K599" s="51"/>
      <c r="L599" s="51"/>
      <c r="M599" s="53" t="s">
        <v>1305</v>
      </c>
      <c r="N599" s="45" t="s">
        <v>1306</v>
      </c>
      <c r="O599" s="48" t="s">
        <v>1663</v>
      </c>
      <c r="P599" s="45" t="s">
        <v>1664</v>
      </c>
      <c r="Q599" s="48" t="s">
        <v>1650</v>
      </c>
      <c r="R599" s="45" t="s">
        <v>1651</v>
      </c>
      <c r="S599" s="48" t="s">
        <v>1665</v>
      </c>
      <c r="T599" s="45" t="s">
        <v>1666</v>
      </c>
      <c r="U599" s="45" t="s">
        <v>1372</v>
      </c>
      <c r="V599" s="45" t="s">
        <v>1194</v>
      </c>
      <c r="W599" s="45" t="s">
        <v>944</v>
      </c>
      <c r="X599" s="45" t="s">
        <v>945</v>
      </c>
      <c r="Y599" s="45" t="s">
        <v>1373</v>
      </c>
      <c r="Z599" s="45">
        <v>-84.521995501874201</v>
      </c>
      <c r="AA599" s="45">
        <v>39.097885535291503</v>
      </c>
      <c r="AB599" s="45">
        <v>76</v>
      </c>
      <c r="AC599" s="45" t="s">
        <v>988</v>
      </c>
      <c r="AE599" s="45" t="s">
        <v>1312</v>
      </c>
      <c r="AF599" s="45" t="s">
        <v>949</v>
      </c>
      <c r="AG599" s="45" t="s">
        <v>954</v>
      </c>
      <c r="AH599" s="45" t="s">
        <v>967</v>
      </c>
      <c r="AI599" s="45" t="s">
        <v>952</v>
      </c>
      <c r="AL599" s="45" t="s">
        <v>973</v>
      </c>
      <c r="AM599" s="45" t="s">
        <v>954</v>
      </c>
      <c r="AN599" s="45" t="s">
        <v>1200</v>
      </c>
      <c r="AO599" s="45" t="s">
        <v>956</v>
      </c>
      <c r="AP599" s="45" t="s">
        <v>1667</v>
      </c>
      <c r="AQ599" s="45" t="s">
        <v>958</v>
      </c>
      <c r="AR599" s="45" t="s">
        <v>959</v>
      </c>
      <c r="AS599" s="45" t="s">
        <v>954</v>
      </c>
      <c r="AT599" s="45" t="s">
        <v>1047</v>
      </c>
      <c r="AU599" s="45" t="s">
        <v>1200</v>
      </c>
    </row>
    <row r="600" spans="1:47" x14ac:dyDescent="0.25">
      <c r="A600" s="31">
        <v>608</v>
      </c>
      <c r="B600" s="31" t="s">
        <v>729</v>
      </c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2"/>
      <c r="N600" s="45" t="s">
        <v>1306</v>
      </c>
      <c r="O600" s="48" t="s">
        <v>1670</v>
      </c>
      <c r="P600" s="45" t="s">
        <v>1671</v>
      </c>
      <c r="Q600" s="48" t="s">
        <v>1650</v>
      </c>
      <c r="R600" s="45" t="s">
        <v>1651</v>
      </c>
      <c r="S600" s="48" t="s">
        <v>1665</v>
      </c>
      <c r="T600" s="45" t="s">
        <v>1666</v>
      </c>
      <c r="U600" s="45" t="s">
        <v>1372</v>
      </c>
      <c r="V600" s="45" t="s">
        <v>1194</v>
      </c>
      <c r="W600" s="45" t="s">
        <v>944</v>
      </c>
      <c r="X600" s="45" t="s">
        <v>945</v>
      </c>
      <c r="Y600" s="45" t="s">
        <v>1373</v>
      </c>
      <c r="Z600" s="45">
        <v>-84.521955557386804</v>
      </c>
      <c r="AA600" s="45">
        <v>39.098172310917299</v>
      </c>
      <c r="AB600" s="45">
        <v>136</v>
      </c>
      <c r="AC600" s="45" t="s">
        <v>988</v>
      </c>
      <c r="AE600" s="45" t="s">
        <v>1312</v>
      </c>
      <c r="AF600" s="45" t="s">
        <v>949</v>
      </c>
      <c r="AG600" s="45" t="s">
        <v>1672</v>
      </c>
      <c r="AH600" s="45" t="s">
        <v>951</v>
      </c>
      <c r="AI600" s="45" t="s">
        <v>952</v>
      </c>
      <c r="AL600" s="45" t="s">
        <v>973</v>
      </c>
      <c r="AM600" s="45" t="s">
        <v>954</v>
      </c>
      <c r="AN600" s="45" t="s">
        <v>1045</v>
      </c>
      <c r="AO600" s="45" t="s">
        <v>956</v>
      </c>
      <c r="AP600" s="45" t="s">
        <v>1673</v>
      </c>
      <c r="AQ600" s="45" t="s">
        <v>958</v>
      </c>
      <c r="AR600" s="45" t="s">
        <v>959</v>
      </c>
      <c r="AS600" s="45" t="s">
        <v>954</v>
      </c>
      <c r="AT600" s="45" t="s">
        <v>1089</v>
      </c>
      <c r="AU600" s="45" t="s">
        <v>1045</v>
      </c>
    </row>
    <row r="601" spans="1:47" x14ac:dyDescent="0.25">
      <c r="A601" s="31">
        <v>609</v>
      </c>
      <c r="B601" s="31" t="s">
        <v>729</v>
      </c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2"/>
      <c r="N601" s="45" t="s">
        <v>1306</v>
      </c>
      <c r="O601" s="48" t="s">
        <v>1676</v>
      </c>
      <c r="P601" s="45" t="s">
        <v>1677</v>
      </c>
      <c r="Q601" s="48" t="s">
        <v>1368</v>
      </c>
      <c r="R601" s="45" t="s">
        <v>1369</v>
      </c>
      <c r="S601" s="48" t="s">
        <v>1370</v>
      </c>
      <c r="T601" s="45" t="s">
        <v>1371</v>
      </c>
      <c r="U601" s="45" t="s">
        <v>1372</v>
      </c>
      <c r="V601" s="45" t="s">
        <v>1194</v>
      </c>
      <c r="W601" s="45" t="s">
        <v>944</v>
      </c>
      <c r="X601" s="45" t="s">
        <v>945</v>
      </c>
      <c r="Y601" s="45" t="s">
        <v>1411</v>
      </c>
      <c r="Z601" s="45">
        <v>-84.522443988474805</v>
      </c>
      <c r="AA601" s="45">
        <v>39.093923653801703</v>
      </c>
      <c r="AB601" s="45">
        <v>111</v>
      </c>
      <c r="AC601" s="45" t="s">
        <v>1374</v>
      </c>
      <c r="AE601" s="45" t="s">
        <v>1312</v>
      </c>
      <c r="AF601" s="45" t="s">
        <v>949</v>
      </c>
      <c r="AG601" s="45" t="s">
        <v>1678</v>
      </c>
      <c r="AH601" s="45" t="s">
        <v>951</v>
      </c>
      <c r="AI601" s="45" t="s">
        <v>952</v>
      </c>
      <c r="AL601" s="45" t="s">
        <v>89</v>
      </c>
      <c r="AM601" s="45" t="s">
        <v>954</v>
      </c>
      <c r="AN601" s="45" t="s">
        <v>1200</v>
      </c>
      <c r="AO601" s="45" t="s">
        <v>956</v>
      </c>
      <c r="AP601" s="45" t="s">
        <v>1679</v>
      </c>
      <c r="AQ601" s="45" t="s">
        <v>958</v>
      </c>
      <c r="AR601" s="45" t="s">
        <v>959</v>
      </c>
      <c r="AS601" s="45" t="s">
        <v>954</v>
      </c>
      <c r="AT601" s="45" t="s">
        <v>1070</v>
      </c>
      <c r="AU601" s="45" t="s">
        <v>1200</v>
      </c>
    </row>
    <row r="602" spans="1:47" x14ac:dyDescent="0.25">
      <c r="A602" s="31">
        <v>610</v>
      </c>
      <c r="B602" s="31" t="s">
        <v>745</v>
      </c>
      <c r="C602" s="51"/>
      <c r="D602" s="31"/>
      <c r="E602" s="31"/>
      <c r="F602" s="51" t="s">
        <v>1316</v>
      </c>
      <c r="G602" s="51" t="s">
        <v>1317</v>
      </c>
      <c r="H602" s="51"/>
      <c r="I602" s="51"/>
      <c r="J602" s="51"/>
      <c r="K602" s="51"/>
      <c r="L602" s="51"/>
      <c r="M602" s="53" t="s">
        <v>1305</v>
      </c>
      <c r="N602" s="45" t="s">
        <v>1306</v>
      </c>
      <c r="O602" s="48" t="s">
        <v>1682</v>
      </c>
      <c r="P602" s="45" t="s">
        <v>1683</v>
      </c>
      <c r="Q602" s="48" t="s">
        <v>1650</v>
      </c>
      <c r="R602" s="45" t="s">
        <v>1651</v>
      </c>
      <c r="S602" s="48" t="s">
        <v>1684</v>
      </c>
      <c r="T602" s="45" t="s">
        <v>1685</v>
      </c>
      <c r="U602" s="45" t="s">
        <v>1372</v>
      </c>
      <c r="V602" s="45" t="s">
        <v>1194</v>
      </c>
      <c r="W602" s="45" t="s">
        <v>944</v>
      </c>
      <c r="X602" s="45" t="s">
        <v>945</v>
      </c>
      <c r="Y602" s="45" t="s">
        <v>1373</v>
      </c>
      <c r="Z602" s="45">
        <v>-84.521656978047602</v>
      </c>
      <c r="AA602" s="45">
        <v>39.098258338079098</v>
      </c>
      <c r="AB602" s="45">
        <v>104</v>
      </c>
      <c r="AC602" s="45" t="s">
        <v>988</v>
      </c>
      <c r="AE602" s="45" t="s">
        <v>1312</v>
      </c>
      <c r="AF602" s="45" t="s">
        <v>949</v>
      </c>
      <c r="AG602" s="45" t="s">
        <v>1686</v>
      </c>
      <c r="AH602" s="45" t="s">
        <v>951</v>
      </c>
      <c r="AI602" s="45" t="s">
        <v>952</v>
      </c>
      <c r="AL602" s="45" t="s">
        <v>973</v>
      </c>
      <c r="AM602" s="45" t="s">
        <v>954</v>
      </c>
      <c r="AN602" s="45" t="s">
        <v>1200</v>
      </c>
      <c r="AO602" s="45" t="s">
        <v>956</v>
      </c>
      <c r="AP602" s="45" t="s">
        <v>1687</v>
      </c>
      <c r="AQ602" s="45" t="s">
        <v>958</v>
      </c>
      <c r="AR602" s="45" t="s">
        <v>959</v>
      </c>
      <c r="AS602" s="45" t="s">
        <v>954</v>
      </c>
      <c r="AT602" s="45" t="s">
        <v>1047</v>
      </c>
      <c r="AU602" s="45" t="s">
        <v>1200</v>
      </c>
    </row>
    <row r="603" spans="1:47" x14ac:dyDescent="0.25">
      <c r="A603" s="31">
        <v>613</v>
      </c>
      <c r="B603" s="31" t="s">
        <v>806</v>
      </c>
      <c r="C603" s="51"/>
      <c r="D603" s="31"/>
      <c r="E603" s="31"/>
      <c r="F603" s="51" t="s">
        <v>1148</v>
      </c>
      <c r="G603" s="51" t="s">
        <v>1149</v>
      </c>
      <c r="H603" s="51"/>
      <c r="I603" s="51"/>
      <c r="J603" s="51"/>
      <c r="K603" s="51"/>
      <c r="L603" s="51"/>
      <c r="M603" s="53" t="s">
        <v>1136</v>
      </c>
      <c r="N603" s="45" t="s">
        <v>1306</v>
      </c>
      <c r="O603" s="48" t="s">
        <v>1690</v>
      </c>
      <c r="P603" s="45" t="s">
        <v>1691</v>
      </c>
      <c r="Q603" s="48" t="s">
        <v>1650</v>
      </c>
      <c r="R603" s="45" t="s">
        <v>1651</v>
      </c>
      <c r="S603" s="48" t="s">
        <v>1684</v>
      </c>
      <c r="T603" s="45" t="s">
        <v>1685</v>
      </c>
      <c r="U603" s="45" t="s">
        <v>1338</v>
      </c>
      <c r="V603" s="45" t="s">
        <v>1166</v>
      </c>
      <c r="W603" s="45" t="s">
        <v>944</v>
      </c>
      <c r="X603" s="45" t="s">
        <v>945</v>
      </c>
      <c r="Y603" s="45" t="s">
        <v>1339</v>
      </c>
      <c r="Z603" s="45">
        <v>-84.521518467712298</v>
      </c>
      <c r="AA603" s="45">
        <v>39.098548740847697</v>
      </c>
      <c r="AB603" s="45">
        <v>64</v>
      </c>
      <c r="AC603" s="45" t="s">
        <v>988</v>
      </c>
      <c r="AE603" s="45" t="s">
        <v>1312</v>
      </c>
      <c r="AF603" s="45" t="s">
        <v>949</v>
      </c>
      <c r="AG603" s="45" t="s">
        <v>1692</v>
      </c>
      <c r="AH603" s="45" t="s">
        <v>951</v>
      </c>
      <c r="AI603" s="45" t="s">
        <v>952</v>
      </c>
      <c r="AL603" s="45" t="s">
        <v>954</v>
      </c>
      <c r="AM603" s="45" t="s">
        <v>954</v>
      </c>
      <c r="AN603" s="45" t="s">
        <v>1045</v>
      </c>
      <c r="AO603" s="45" t="s">
        <v>956</v>
      </c>
      <c r="AP603" s="45" t="s">
        <v>1693</v>
      </c>
      <c r="AQ603" s="45" t="s">
        <v>954</v>
      </c>
      <c r="AR603" s="45" t="s">
        <v>959</v>
      </c>
      <c r="AS603" s="45" t="s">
        <v>954</v>
      </c>
      <c r="AT603" s="45" t="s">
        <v>954</v>
      </c>
      <c r="AU603" s="45" t="s">
        <v>1045</v>
      </c>
    </row>
    <row r="604" spans="1:47" x14ac:dyDescent="0.25">
      <c r="A604" s="31">
        <v>614</v>
      </c>
      <c r="B604" s="31" t="s">
        <v>729</v>
      </c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2"/>
      <c r="N604" s="45" t="s">
        <v>1306</v>
      </c>
      <c r="O604" s="48" t="s">
        <v>1696</v>
      </c>
      <c r="P604" s="45" t="s">
        <v>1697</v>
      </c>
      <c r="Q604" s="48" t="s">
        <v>1650</v>
      </c>
      <c r="R604" s="45" t="s">
        <v>1651</v>
      </c>
      <c r="S604" s="48" t="s">
        <v>1684</v>
      </c>
      <c r="T604" s="45" t="s">
        <v>1685</v>
      </c>
      <c r="U604" s="45" t="s">
        <v>1372</v>
      </c>
      <c r="V604" s="45" t="s">
        <v>1194</v>
      </c>
      <c r="W604" s="45" t="s">
        <v>944</v>
      </c>
      <c r="X604" s="45" t="s">
        <v>945</v>
      </c>
      <c r="Y604" s="45" t="s">
        <v>1373</v>
      </c>
      <c r="Z604" s="45">
        <v>-84.521152478794207</v>
      </c>
      <c r="AA604" s="45">
        <v>39.098615320608303</v>
      </c>
      <c r="AB604" s="45">
        <v>107</v>
      </c>
      <c r="AC604" s="45" t="s">
        <v>988</v>
      </c>
      <c r="AE604" s="45" t="s">
        <v>1312</v>
      </c>
      <c r="AF604" s="45" t="s">
        <v>949</v>
      </c>
      <c r="AG604" s="45" t="s">
        <v>1698</v>
      </c>
      <c r="AH604" s="45" t="s">
        <v>951</v>
      </c>
      <c r="AI604" s="45" t="s">
        <v>952</v>
      </c>
      <c r="AL604" s="45" t="s">
        <v>973</v>
      </c>
      <c r="AM604" s="45" t="s">
        <v>954</v>
      </c>
      <c r="AN604" s="45" t="s">
        <v>1374</v>
      </c>
      <c r="AO604" s="45" t="s">
        <v>956</v>
      </c>
      <c r="AP604" s="45" t="s">
        <v>1405</v>
      </c>
      <c r="AQ604" s="45" t="s">
        <v>958</v>
      </c>
      <c r="AR604" s="45" t="s">
        <v>959</v>
      </c>
      <c r="AS604" s="45" t="s">
        <v>954</v>
      </c>
      <c r="AT604" s="45" t="s">
        <v>1428</v>
      </c>
      <c r="AU604" s="45" t="s">
        <v>1374</v>
      </c>
    </row>
    <row r="605" spans="1:47" x14ac:dyDescent="0.25">
      <c r="A605" s="31">
        <v>615</v>
      </c>
      <c r="B605" s="31" t="s">
        <v>763</v>
      </c>
      <c r="C605" s="51"/>
      <c r="D605" s="31"/>
      <c r="E605" s="31"/>
      <c r="F605" s="51" t="s">
        <v>1063</v>
      </c>
      <c r="G605" s="51" t="s">
        <v>1064</v>
      </c>
      <c r="H605" s="51"/>
      <c r="I605" s="51"/>
      <c r="J605" s="51"/>
      <c r="K605" s="51"/>
      <c r="L605" s="51"/>
      <c r="M605" s="53" t="s">
        <v>1028</v>
      </c>
      <c r="N605" s="45" t="s">
        <v>1306</v>
      </c>
      <c r="O605" s="48" t="s">
        <v>1701</v>
      </c>
      <c r="P605" s="45" t="s">
        <v>1702</v>
      </c>
      <c r="Q605" s="48" t="s">
        <v>1650</v>
      </c>
      <c r="R605" s="45" t="s">
        <v>1651</v>
      </c>
      <c r="S605" s="48" t="s">
        <v>1684</v>
      </c>
      <c r="T605" s="45" t="s">
        <v>1685</v>
      </c>
      <c r="U605" s="45" t="s">
        <v>1372</v>
      </c>
      <c r="V605" s="45" t="s">
        <v>1194</v>
      </c>
      <c r="W605" s="45" t="s">
        <v>944</v>
      </c>
      <c r="X605" s="45" t="s">
        <v>945</v>
      </c>
      <c r="Y605" s="45" t="s">
        <v>1373</v>
      </c>
      <c r="Z605" s="45">
        <v>-84.520848304747403</v>
      </c>
      <c r="AA605" s="45">
        <v>39.098639816991998</v>
      </c>
      <c r="AB605" s="45">
        <v>23</v>
      </c>
      <c r="AC605" s="45" t="s">
        <v>988</v>
      </c>
      <c r="AE605" s="45" t="s">
        <v>1312</v>
      </c>
      <c r="AF605" s="45" t="s">
        <v>949</v>
      </c>
      <c r="AG605" s="45" t="s">
        <v>1703</v>
      </c>
      <c r="AH605" s="45" t="s">
        <v>951</v>
      </c>
      <c r="AI605" s="45" t="s">
        <v>952</v>
      </c>
      <c r="AL605" s="45" t="s">
        <v>973</v>
      </c>
      <c r="AM605" s="45" t="s">
        <v>954</v>
      </c>
      <c r="AN605" s="45" t="s">
        <v>1374</v>
      </c>
      <c r="AO605" s="45" t="s">
        <v>956</v>
      </c>
      <c r="AP605" s="45" t="s">
        <v>1704</v>
      </c>
      <c r="AQ605" s="45" t="s">
        <v>958</v>
      </c>
      <c r="AR605" s="45" t="s">
        <v>959</v>
      </c>
      <c r="AS605" s="45" t="s">
        <v>954</v>
      </c>
      <c r="AT605" s="45" t="s">
        <v>1705</v>
      </c>
      <c r="AU605" s="45" t="s">
        <v>1374</v>
      </c>
    </row>
    <row r="606" spans="1:47" x14ac:dyDescent="0.25">
      <c r="A606" s="31">
        <v>616</v>
      </c>
      <c r="B606" s="31" t="s">
        <v>725</v>
      </c>
      <c r="C606" s="51"/>
      <c r="D606" s="31"/>
      <c r="E606" s="31"/>
      <c r="F606" s="51" t="s">
        <v>1557</v>
      </c>
      <c r="G606" s="51" t="s">
        <v>1558</v>
      </c>
      <c r="H606" s="51"/>
      <c r="I606" s="51"/>
      <c r="J606" s="51"/>
      <c r="K606" s="51"/>
      <c r="L606" s="51"/>
      <c r="M606" s="53" t="s">
        <v>1305</v>
      </c>
      <c r="N606" s="45" t="s">
        <v>1306</v>
      </c>
      <c r="O606" s="48" t="s">
        <v>1708</v>
      </c>
      <c r="P606" s="45" t="s">
        <v>1709</v>
      </c>
      <c r="Q606" s="48" t="s">
        <v>1650</v>
      </c>
      <c r="R606" s="45" t="s">
        <v>1651</v>
      </c>
      <c r="S606" s="48" t="s">
        <v>1684</v>
      </c>
      <c r="T606" s="45" t="s">
        <v>1685</v>
      </c>
      <c r="U606" s="45" t="s">
        <v>1372</v>
      </c>
      <c r="V606" s="45" t="s">
        <v>1194</v>
      </c>
      <c r="W606" s="45" t="s">
        <v>944</v>
      </c>
      <c r="X606" s="45" t="s">
        <v>945</v>
      </c>
      <c r="Y606" s="45" t="s">
        <v>1373</v>
      </c>
      <c r="Z606" s="45">
        <v>-84.520548585446093</v>
      </c>
      <c r="AA606" s="45">
        <v>39.098702260492601</v>
      </c>
      <c r="AB606" s="45">
        <v>2</v>
      </c>
      <c r="AC606" s="45" t="s">
        <v>988</v>
      </c>
      <c r="AE606" s="45" t="s">
        <v>1312</v>
      </c>
      <c r="AF606" s="45" t="s">
        <v>949</v>
      </c>
      <c r="AG606" s="45" t="s">
        <v>1362</v>
      </c>
      <c r="AH606" s="45" t="s">
        <v>951</v>
      </c>
      <c r="AI606" s="45" t="s">
        <v>952</v>
      </c>
      <c r="AL606" s="45" t="s">
        <v>954</v>
      </c>
      <c r="AM606" s="45" t="s">
        <v>954</v>
      </c>
      <c r="AN606" s="45" t="s">
        <v>1037</v>
      </c>
      <c r="AO606" s="45" t="s">
        <v>956</v>
      </c>
      <c r="AP606" s="45" t="s">
        <v>1710</v>
      </c>
      <c r="AQ606" s="45" t="s">
        <v>954</v>
      </c>
      <c r="AR606" s="45" t="s">
        <v>959</v>
      </c>
      <c r="AS606" s="45" t="s">
        <v>954</v>
      </c>
      <c r="AT606" s="45" t="s">
        <v>954</v>
      </c>
      <c r="AU606" s="45" t="s">
        <v>1037</v>
      </c>
    </row>
    <row r="607" spans="1:47" x14ac:dyDescent="0.25">
      <c r="A607" s="31">
        <v>617</v>
      </c>
      <c r="B607" s="31" t="s">
        <v>626</v>
      </c>
      <c r="C607" s="51"/>
      <c r="D607" s="31"/>
      <c r="E607" s="31"/>
      <c r="F607" s="51" t="s">
        <v>1407</v>
      </c>
      <c r="G607" s="51" t="s">
        <v>1408</v>
      </c>
      <c r="H607" s="51"/>
      <c r="I607" s="51"/>
      <c r="J607" s="51"/>
      <c r="K607" s="51"/>
      <c r="L607" s="51"/>
      <c r="M607" s="53" t="s">
        <v>1305</v>
      </c>
      <c r="N607" s="45" t="s">
        <v>1306</v>
      </c>
      <c r="O607" s="48" t="s">
        <v>1713</v>
      </c>
      <c r="P607" s="45" t="s">
        <v>1714</v>
      </c>
      <c r="Q607" s="48" t="s">
        <v>1650</v>
      </c>
      <c r="R607" s="45" t="s">
        <v>1651</v>
      </c>
      <c r="S607" s="48" t="s">
        <v>1684</v>
      </c>
      <c r="T607" s="45" t="s">
        <v>1685</v>
      </c>
      <c r="U607" s="45" t="s">
        <v>1372</v>
      </c>
      <c r="V607" s="45" t="s">
        <v>1194</v>
      </c>
      <c r="W607" s="45" t="s">
        <v>944</v>
      </c>
      <c r="X607" s="45" t="s">
        <v>945</v>
      </c>
      <c r="Y607" s="45" t="s">
        <v>1373</v>
      </c>
      <c r="Z607" s="45">
        <v>-84.520327803803795</v>
      </c>
      <c r="AA607" s="45">
        <v>39.098716837838701</v>
      </c>
      <c r="AB607" s="45">
        <v>41</v>
      </c>
      <c r="AC607" s="45" t="s">
        <v>988</v>
      </c>
      <c r="AE607" s="45" t="s">
        <v>1312</v>
      </c>
      <c r="AF607" s="45" t="s">
        <v>949</v>
      </c>
      <c r="AG607" s="45" t="s">
        <v>1715</v>
      </c>
      <c r="AH607" s="45" t="s">
        <v>951</v>
      </c>
      <c r="AI607" s="45" t="s">
        <v>952</v>
      </c>
      <c r="AL607" s="45" t="s">
        <v>973</v>
      </c>
      <c r="AM607" s="45" t="s">
        <v>954</v>
      </c>
      <c r="AN607" s="45" t="s">
        <v>1374</v>
      </c>
      <c r="AO607" s="45" t="s">
        <v>956</v>
      </c>
      <c r="AP607" s="45" t="s">
        <v>1716</v>
      </c>
      <c r="AQ607" s="45" t="s">
        <v>958</v>
      </c>
      <c r="AR607" s="45" t="s">
        <v>959</v>
      </c>
      <c r="AS607" s="45" t="s">
        <v>954</v>
      </c>
      <c r="AT607" s="45" t="s">
        <v>1245</v>
      </c>
      <c r="AU607" s="45" t="s">
        <v>1374</v>
      </c>
    </row>
    <row r="608" spans="1:47" x14ac:dyDescent="0.25">
      <c r="A608" s="31">
        <v>618</v>
      </c>
      <c r="B608" s="31" t="s">
        <v>635</v>
      </c>
      <c r="C608" s="51"/>
      <c r="D608" s="31"/>
      <c r="E608" s="31"/>
      <c r="F608" s="51" t="s">
        <v>1497</v>
      </c>
      <c r="G608" s="51" t="s">
        <v>1498</v>
      </c>
      <c r="H608" s="51"/>
      <c r="I608" s="51"/>
      <c r="J608" s="51"/>
      <c r="K608" s="51"/>
      <c r="L608" s="51"/>
      <c r="M608" s="53" t="s">
        <v>1305</v>
      </c>
      <c r="N608" s="45" t="s">
        <v>1306</v>
      </c>
      <c r="O608" s="48" t="s">
        <v>1719</v>
      </c>
      <c r="P608" s="45" t="s">
        <v>1720</v>
      </c>
      <c r="Q608" s="48" t="s">
        <v>1650</v>
      </c>
      <c r="R608" s="45" t="s">
        <v>1651</v>
      </c>
      <c r="S608" s="48" t="s">
        <v>1721</v>
      </c>
      <c r="T608" s="45" t="s">
        <v>1722</v>
      </c>
      <c r="U608" s="45" t="s">
        <v>1032</v>
      </c>
      <c r="V608" s="45" t="s">
        <v>1033</v>
      </c>
      <c r="W608" s="45" t="s">
        <v>944</v>
      </c>
      <c r="X608" s="45" t="s">
        <v>945</v>
      </c>
      <c r="Y608" s="45" t="s">
        <v>1034</v>
      </c>
      <c r="Z608" s="45">
        <v>-84.521314556430994</v>
      </c>
      <c r="AA608" s="45">
        <v>39.098719177463998</v>
      </c>
      <c r="AB608" s="45">
        <v>69</v>
      </c>
      <c r="AC608" s="45" t="s">
        <v>988</v>
      </c>
      <c r="AE608" s="45" t="s">
        <v>1312</v>
      </c>
      <c r="AF608" s="45" t="s">
        <v>949</v>
      </c>
      <c r="AG608" s="45" t="s">
        <v>1723</v>
      </c>
      <c r="AH608" s="45" t="s">
        <v>951</v>
      </c>
      <c r="AI608" s="45" t="s">
        <v>952</v>
      </c>
      <c r="AL608" s="45" t="s">
        <v>954</v>
      </c>
      <c r="AM608" s="45" t="s">
        <v>954</v>
      </c>
      <c r="AN608" s="45" t="s">
        <v>1087</v>
      </c>
      <c r="AO608" s="45" t="s">
        <v>956</v>
      </c>
      <c r="AP608" s="45" t="s">
        <v>1724</v>
      </c>
      <c r="AQ608" s="45" t="s">
        <v>954</v>
      </c>
      <c r="AR608" s="45" t="s">
        <v>959</v>
      </c>
      <c r="AS608" s="45" t="s">
        <v>954</v>
      </c>
      <c r="AT608" s="45" t="s">
        <v>954</v>
      </c>
      <c r="AU608" s="45" t="s">
        <v>1087</v>
      </c>
    </row>
    <row r="609" spans="1:47" x14ac:dyDescent="0.25">
      <c r="A609" s="31">
        <v>619</v>
      </c>
      <c r="B609" s="31" t="s">
        <v>636</v>
      </c>
      <c r="C609" s="51"/>
      <c r="D609" s="31"/>
      <c r="E609" s="31"/>
      <c r="F609" s="51" t="s">
        <v>1511</v>
      </c>
      <c r="G609" s="51" t="s">
        <v>1512</v>
      </c>
      <c r="H609" s="51"/>
      <c r="I609" s="51"/>
      <c r="J609" s="51"/>
      <c r="K609" s="51"/>
      <c r="L609" s="51"/>
      <c r="M609" s="53" t="s">
        <v>1305</v>
      </c>
      <c r="N609" s="45" t="s">
        <v>1306</v>
      </c>
      <c r="O609" s="48" t="s">
        <v>1727</v>
      </c>
      <c r="P609" s="45" t="s">
        <v>1728</v>
      </c>
      <c r="Q609" s="48" t="s">
        <v>1729</v>
      </c>
      <c r="R609" s="45" t="s">
        <v>1730</v>
      </c>
      <c r="S609" s="48" t="s">
        <v>1721</v>
      </c>
      <c r="T609" s="45" t="s">
        <v>1722</v>
      </c>
      <c r="U609" s="45" t="s">
        <v>1193</v>
      </c>
      <c r="V609" s="45" t="s">
        <v>1194</v>
      </c>
      <c r="W609" s="45" t="s">
        <v>944</v>
      </c>
      <c r="X609" s="45" t="s">
        <v>945</v>
      </c>
      <c r="Y609" s="45" t="s">
        <v>1195</v>
      </c>
      <c r="Z609" s="45">
        <v>-84.521225824440506</v>
      </c>
      <c r="AA609" s="45">
        <v>39.098931945714298</v>
      </c>
      <c r="AB609" s="45">
        <v>61</v>
      </c>
      <c r="AC609" s="45" t="s">
        <v>955</v>
      </c>
      <c r="AE609" s="45" t="s">
        <v>1312</v>
      </c>
      <c r="AF609" s="45" t="s">
        <v>949</v>
      </c>
      <c r="AG609" s="45" t="s">
        <v>954</v>
      </c>
      <c r="AH609" s="45" t="s">
        <v>951</v>
      </c>
      <c r="AI609" s="45" t="s">
        <v>952</v>
      </c>
      <c r="AL609" s="45" t="s">
        <v>954</v>
      </c>
      <c r="AM609" s="45" t="s">
        <v>954</v>
      </c>
      <c r="AN609" s="45" t="s">
        <v>955</v>
      </c>
      <c r="AO609" s="45" t="s">
        <v>956</v>
      </c>
      <c r="AP609" s="45" t="s">
        <v>1169</v>
      </c>
      <c r="AQ609" s="45" t="s">
        <v>954</v>
      </c>
      <c r="AR609" s="45" t="s">
        <v>959</v>
      </c>
      <c r="AS609" s="45" t="s">
        <v>954</v>
      </c>
      <c r="AT609" s="45" t="s">
        <v>954</v>
      </c>
      <c r="AU609" s="45" t="s">
        <v>955</v>
      </c>
    </row>
    <row r="610" spans="1:47" x14ac:dyDescent="0.25">
      <c r="A610" s="31">
        <v>620</v>
      </c>
      <c r="B610" s="31" t="s">
        <v>812</v>
      </c>
      <c r="C610" s="51"/>
      <c r="D610" s="31"/>
      <c r="E610" s="31"/>
      <c r="F610" s="51" t="s">
        <v>1099</v>
      </c>
      <c r="G610" s="51" t="s">
        <v>1100</v>
      </c>
      <c r="H610" s="51"/>
      <c r="I610" s="51"/>
      <c r="J610" s="51"/>
      <c r="K610" s="51"/>
      <c r="L610" s="51"/>
      <c r="M610" s="53" t="s">
        <v>1092</v>
      </c>
      <c r="N610" s="45" t="s">
        <v>1306</v>
      </c>
      <c r="O610" s="48" t="s">
        <v>1733</v>
      </c>
      <c r="P610" s="45" t="s">
        <v>1734</v>
      </c>
      <c r="Q610" s="48" t="s">
        <v>1368</v>
      </c>
      <c r="R610" s="45" t="s">
        <v>1369</v>
      </c>
      <c r="S610" s="48" t="s">
        <v>1370</v>
      </c>
      <c r="T610" s="45" t="s">
        <v>1371</v>
      </c>
      <c r="U610" s="45" t="s">
        <v>1372</v>
      </c>
      <c r="V610" s="45" t="s">
        <v>1194</v>
      </c>
      <c r="W610" s="45" t="s">
        <v>944</v>
      </c>
      <c r="X610" s="45" t="s">
        <v>945</v>
      </c>
      <c r="Y610" s="45" t="s">
        <v>1373</v>
      </c>
      <c r="Z610" s="45">
        <v>-84.522588187840796</v>
      </c>
      <c r="AA610" s="45">
        <v>39.094081698537899</v>
      </c>
      <c r="AB610" s="45">
        <v>140</v>
      </c>
      <c r="AC610" s="45" t="s">
        <v>1374</v>
      </c>
      <c r="AE610" s="45" t="s">
        <v>1312</v>
      </c>
      <c r="AF610" s="45" t="s">
        <v>949</v>
      </c>
      <c r="AG610" s="45" t="s">
        <v>1735</v>
      </c>
      <c r="AH610" s="45" t="s">
        <v>951</v>
      </c>
      <c r="AI610" s="45" t="s">
        <v>952</v>
      </c>
      <c r="AL610" s="45" t="s">
        <v>973</v>
      </c>
      <c r="AM610" s="45" t="s">
        <v>954</v>
      </c>
      <c r="AN610" s="45" t="s">
        <v>1045</v>
      </c>
      <c r="AO610" s="45" t="s">
        <v>956</v>
      </c>
      <c r="AP610" s="45" t="s">
        <v>1627</v>
      </c>
      <c r="AQ610" s="45" t="s">
        <v>958</v>
      </c>
      <c r="AR610" s="45" t="s">
        <v>959</v>
      </c>
      <c r="AS610" s="45" t="s">
        <v>954</v>
      </c>
      <c r="AT610" s="45" t="s">
        <v>1736</v>
      </c>
      <c r="AU610" s="45" t="s">
        <v>1045</v>
      </c>
    </row>
    <row r="611" spans="1:47" x14ac:dyDescent="0.25">
      <c r="A611" s="31">
        <v>621</v>
      </c>
      <c r="B611" s="31" t="s">
        <v>821</v>
      </c>
      <c r="C611" s="51"/>
      <c r="D611" s="31"/>
      <c r="E611" s="31"/>
      <c r="F611" s="51" t="s">
        <v>1768</v>
      </c>
      <c r="G611" s="51" t="s">
        <v>1769</v>
      </c>
      <c r="H611" s="51"/>
      <c r="I611" s="51"/>
      <c r="J611" s="51"/>
      <c r="K611" s="51"/>
      <c r="L611" s="51"/>
      <c r="M611" s="53" t="s">
        <v>1305</v>
      </c>
      <c r="N611" s="45" t="s">
        <v>1306</v>
      </c>
      <c r="O611" s="48" t="s">
        <v>1739</v>
      </c>
      <c r="P611" s="45" t="s">
        <v>1740</v>
      </c>
      <c r="Q611" s="48" t="s">
        <v>1729</v>
      </c>
      <c r="R611" s="45" t="s">
        <v>1730</v>
      </c>
      <c r="S611" s="48" t="s">
        <v>1741</v>
      </c>
      <c r="T611" s="45" t="s">
        <v>1742</v>
      </c>
      <c r="U611" s="45" t="s">
        <v>1193</v>
      </c>
      <c r="V611" s="45" t="s">
        <v>1194</v>
      </c>
      <c r="W611" s="45" t="s">
        <v>944</v>
      </c>
      <c r="X611" s="45" t="s">
        <v>945</v>
      </c>
      <c r="Y611" s="45" t="s">
        <v>1195</v>
      </c>
      <c r="Z611" s="45">
        <v>-84.522120436869002</v>
      </c>
      <c r="AA611" s="45">
        <v>39.0960479815922</v>
      </c>
      <c r="AB611" s="45">
        <v>49</v>
      </c>
      <c r="AC611" s="45" t="s">
        <v>955</v>
      </c>
      <c r="AE611" s="45" t="s">
        <v>1312</v>
      </c>
      <c r="AF611" s="45" t="s">
        <v>949</v>
      </c>
      <c r="AG611" s="45" t="s">
        <v>954</v>
      </c>
      <c r="AH611" s="45" t="s">
        <v>951</v>
      </c>
      <c r="AI611" s="45" t="s">
        <v>952</v>
      </c>
      <c r="AL611" s="45" t="s">
        <v>973</v>
      </c>
      <c r="AM611" s="45" t="s">
        <v>954</v>
      </c>
      <c r="AN611" s="45" t="s">
        <v>954</v>
      </c>
      <c r="AO611" s="45" t="s">
        <v>956</v>
      </c>
      <c r="AP611" s="45" t="s">
        <v>1743</v>
      </c>
      <c r="AQ611" s="45" t="s">
        <v>958</v>
      </c>
      <c r="AR611" s="45" t="s">
        <v>959</v>
      </c>
      <c r="AS611" s="45" t="s">
        <v>954</v>
      </c>
      <c r="AT611" s="45" t="s">
        <v>1744</v>
      </c>
      <c r="AU611" s="45" t="s">
        <v>954</v>
      </c>
    </row>
    <row r="612" spans="1:47" x14ac:dyDescent="0.25">
      <c r="A612" s="31">
        <v>622</v>
      </c>
      <c r="B612" s="31" t="s">
        <v>659</v>
      </c>
      <c r="C612" s="51"/>
      <c r="D612" s="31"/>
      <c r="E612" s="31"/>
      <c r="F612" s="51" t="s">
        <v>1848</v>
      </c>
      <c r="G612" s="51" t="s">
        <v>1849</v>
      </c>
      <c r="H612" s="51"/>
      <c r="I612" s="51"/>
      <c r="J612" s="51"/>
      <c r="K612" s="51"/>
      <c r="L612" s="51"/>
      <c r="M612" s="53" t="s">
        <v>1305</v>
      </c>
      <c r="N612" s="45" t="s">
        <v>1306</v>
      </c>
      <c r="O612" s="48" t="s">
        <v>1747</v>
      </c>
      <c r="P612" s="45" t="s">
        <v>1748</v>
      </c>
      <c r="Q612" s="48" t="s">
        <v>1729</v>
      </c>
      <c r="R612" s="45" t="s">
        <v>1730</v>
      </c>
      <c r="S612" s="48" t="s">
        <v>1741</v>
      </c>
      <c r="T612" s="45" t="s">
        <v>1742</v>
      </c>
      <c r="U612" s="45" t="s">
        <v>1193</v>
      </c>
      <c r="V612" s="45" t="s">
        <v>1194</v>
      </c>
      <c r="W612" s="45" t="s">
        <v>944</v>
      </c>
      <c r="X612" s="45" t="s">
        <v>945</v>
      </c>
      <c r="Y612" s="45" t="s">
        <v>1195</v>
      </c>
      <c r="Z612" s="45">
        <v>-84.521967446589599</v>
      </c>
      <c r="AA612" s="45">
        <v>39.096332438930602</v>
      </c>
      <c r="AB612" s="45">
        <v>59</v>
      </c>
      <c r="AC612" s="45" t="s">
        <v>955</v>
      </c>
      <c r="AE612" s="45" t="s">
        <v>1312</v>
      </c>
      <c r="AF612" s="45" t="s">
        <v>949</v>
      </c>
      <c r="AG612" s="45" t="s">
        <v>954</v>
      </c>
      <c r="AH612" s="45" t="s">
        <v>951</v>
      </c>
      <c r="AI612" s="45" t="s">
        <v>952</v>
      </c>
      <c r="AL612" s="45" t="s">
        <v>953</v>
      </c>
      <c r="AM612" s="45" t="s">
        <v>954</v>
      </c>
      <c r="AN612" s="45" t="s">
        <v>954</v>
      </c>
      <c r="AO612" s="45" t="s">
        <v>956</v>
      </c>
      <c r="AP612" s="45" t="s">
        <v>1749</v>
      </c>
      <c r="AQ612" s="45" t="s">
        <v>954</v>
      </c>
      <c r="AR612" s="45" t="s">
        <v>959</v>
      </c>
      <c r="AS612" s="45" t="s">
        <v>954</v>
      </c>
      <c r="AT612" s="45" t="s">
        <v>1589</v>
      </c>
      <c r="AU612" s="45" t="s">
        <v>954</v>
      </c>
    </row>
    <row r="613" spans="1:47" x14ac:dyDescent="0.25">
      <c r="A613" s="31">
        <v>623</v>
      </c>
      <c r="B613" s="31" t="s">
        <v>700</v>
      </c>
      <c r="C613" s="51"/>
      <c r="D613" s="31"/>
      <c r="E613" s="31"/>
      <c r="F613" s="51" t="s">
        <v>1880</v>
      </c>
      <c r="G613" s="51" t="s">
        <v>1881</v>
      </c>
      <c r="H613" s="51"/>
      <c r="I613" s="51"/>
      <c r="J613" s="51"/>
      <c r="K613" s="51"/>
      <c r="L613" s="51"/>
      <c r="M613" s="53" t="s">
        <v>1305</v>
      </c>
      <c r="N613" s="45" t="s">
        <v>1306</v>
      </c>
      <c r="O613" s="48" t="s">
        <v>1752</v>
      </c>
      <c r="P613" s="45" t="s">
        <v>1753</v>
      </c>
      <c r="Q613" s="48" t="s">
        <v>1729</v>
      </c>
      <c r="R613" s="45" t="s">
        <v>1730</v>
      </c>
      <c r="S613" s="48" t="s">
        <v>1741</v>
      </c>
      <c r="T613" s="45" t="s">
        <v>1742</v>
      </c>
      <c r="U613" s="45" t="s">
        <v>1193</v>
      </c>
      <c r="V613" s="45" t="s">
        <v>1194</v>
      </c>
      <c r="W613" s="45" t="s">
        <v>944</v>
      </c>
      <c r="X613" s="45" t="s">
        <v>945</v>
      </c>
      <c r="Y613" s="45" t="s">
        <v>1195</v>
      </c>
      <c r="Z613" s="45">
        <v>-84.521989593654595</v>
      </c>
      <c r="AA613" s="45">
        <v>39.0966133625721</v>
      </c>
      <c r="AB613" s="45">
        <v>66</v>
      </c>
      <c r="AC613" s="45" t="s">
        <v>955</v>
      </c>
      <c r="AE613" s="45" t="s">
        <v>1312</v>
      </c>
      <c r="AF613" s="45" t="s">
        <v>949</v>
      </c>
      <c r="AG613" s="45" t="s">
        <v>954</v>
      </c>
      <c r="AH613" s="45" t="s">
        <v>951</v>
      </c>
      <c r="AI613" s="45" t="s">
        <v>952</v>
      </c>
      <c r="AL613" s="45" t="s">
        <v>954</v>
      </c>
      <c r="AM613" s="45" t="s">
        <v>954</v>
      </c>
      <c r="AN613" s="45" t="s">
        <v>955</v>
      </c>
      <c r="AO613" s="45" t="s">
        <v>956</v>
      </c>
      <c r="AP613" s="45" t="s">
        <v>1754</v>
      </c>
      <c r="AQ613" s="45" t="s">
        <v>954</v>
      </c>
      <c r="AR613" s="45" t="s">
        <v>959</v>
      </c>
      <c r="AS613" s="45" t="s">
        <v>954</v>
      </c>
      <c r="AT613" s="45" t="s">
        <v>954</v>
      </c>
      <c r="AU613" s="45" t="s">
        <v>955</v>
      </c>
    </row>
    <row r="614" spans="1:47" x14ac:dyDescent="0.25">
      <c r="A614" s="31">
        <v>624</v>
      </c>
      <c r="B614" s="31" t="s">
        <v>729</v>
      </c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2"/>
      <c r="N614" s="45" t="s">
        <v>1306</v>
      </c>
      <c r="O614" s="48" t="s">
        <v>1757</v>
      </c>
      <c r="P614" s="45" t="s">
        <v>1758</v>
      </c>
      <c r="Q614" s="48" t="s">
        <v>1729</v>
      </c>
      <c r="R614" s="45" t="s">
        <v>1730</v>
      </c>
      <c r="S614" s="48" t="s">
        <v>1741</v>
      </c>
      <c r="T614" s="45" t="s">
        <v>1742</v>
      </c>
      <c r="U614" s="45" t="s">
        <v>1193</v>
      </c>
      <c r="V614" s="45" t="s">
        <v>1194</v>
      </c>
      <c r="W614" s="45" t="s">
        <v>944</v>
      </c>
      <c r="X614" s="45" t="s">
        <v>945</v>
      </c>
      <c r="Y614" s="45" t="s">
        <v>1195</v>
      </c>
      <c r="Z614" s="45">
        <v>-84.521953002578101</v>
      </c>
      <c r="AA614" s="45">
        <v>39.096760282871301</v>
      </c>
      <c r="AB614" s="45">
        <v>146</v>
      </c>
      <c r="AC614" s="45" t="s">
        <v>955</v>
      </c>
      <c r="AE614" s="45" t="s">
        <v>1312</v>
      </c>
      <c r="AF614" s="45" t="s">
        <v>949</v>
      </c>
      <c r="AG614" s="45" t="s">
        <v>954</v>
      </c>
      <c r="AH614" s="45" t="s">
        <v>951</v>
      </c>
      <c r="AI614" s="45" t="s">
        <v>952</v>
      </c>
      <c r="AL614" s="45" t="s">
        <v>953</v>
      </c>
      <c r="AM614" s="45" t="s">
        <v>954</v>
      </c>
      <c r="AN614" s="45" t="s">
        <v>1084</v>
      </c>
      <c r="AO614" s="45" t="s">
        <v>956</v>
      </c>
      <c r="AP614" s="45" t="s">
        <v>1759</v>
      </c>
      <c r="AQ614" s="45" t="s">
        <v>954</v>
      </c>
      <c r="AR614" s="45" t="s">
        <v>959</v>
      </c>
      <c r="AS614" s="45" t="s">
        <v>954</v>
      </c>
      <c r="AT614" s="45" t="s">
        <v>1760</v>
      </c>
      <c r="AU614" s="45" t="s">
        <v>1084</v>
      </c>
    </row>
    <row r="615" spans="1:47" x14ac:dyDescent="0.25">
      <c r="A615" s="31">
        <v>625</v>
      </c>
      <c r="B615" s="41" t="s">
        <v>773</v>
      </c>
      <c r="C615" s="51"/>
      <c r="D615" s="41"/>
      <c r="E615" s="41"/>
      <c r="F615" s="51" t="s">
        <v>932</v>
      </c>
      <c r="G615" s="51" t="s">
        <v>933</v>
      </c>
      <c r="H615" s="51"/>
      <c r="I615" s="51"/>
      <c r="J615" s="51"/>
      <c r="K615" s="51"/>
      <c r="L615" s="51"/>
      <c r="M615" s="53" t="s">
        <v>934</v>
      </c>
      <c r="N615" s="45" t="s">
        <v>1306</v>
      </c>
      <c r="O615" s="48" t="s">
        <v>1763</v>
      </c>
      <c r="P615" s="45" t="s">
        <v>1764</v>
      </c>
      <c r="Q615" s="48" t="s">
        <v>1729</v>
      </c>
      <c r="R615" s="45" t="s">
        <v>1730</v>
      </c>
      <c r="S615" s="48" t="s">
        <v>1741</v>
      </c>
      <c r="T615" s="45" t="s">
        <v>1742</v>
      </c>
      <c r="U615" s="45" t="s">
        <v>1193</v>
      </c>
      <c r="V615" s="45" t="s">
        <v>1194</v>
      </c>
      <c r="W615" s="45" t="s">
        <v>944</v>
      </c>
      <c r="X615" s="45" t="s">
        <v>945</v>
      </c>
      <c r="Y615" s="45" t="s">
        <v>1195</v>
      </c>
      <c r="Z615" s="45">
        <v>-84.521840500266904</v>
      </c>
      <c r="AA615" s="45">
        <v>39.096885617240602</v>
      </c>
      <c r="AB615" s="45">
        <v>154</v>
      </c>
      <c r="AC615" s="45" t="s">
        <v>955</v>
      </c>
      <c r="AE615" s="45" t="s">
        <v>1312</v>
      </c>
      <c r="AF615" s="45" t="s">
        <v>949</v>
      </c>
      <c r="AG615" s="45" t="s">
        <v>1765</v>
      </c>
      <c r="AH615" s="45" t="s">
        <v>967</v>
      </c>
      <c r="AI615" s="45" t="s">
        <v>952</v>
      </c>
      <c r="AL615" s="45" t="s">
        <v>973</v>
      </c>
      <c r="AM615" s="45" t="s">
        <v>954</v>
      </c>
      <c r="AN615" s="45" t="s">
        <v>988</v>
      </c>
      <c r="AO615" s="45" t="s">
        <v>956</v>
      </c>
      <c r="AP615" s="45" t="s">
        <v>1766</v>
      </c>
      <c r="AQ615" s="45" t="s">
        <v>958</v>
      </c>
      <c r="AR615" s="45" t="s">
        <v>959</v>
      </c>
      <c r="AS615" s="45" t="s">
        <v>954</v>
      </c>
      <c r="AT615" s="45" t="s">
        <v>1767</v>
      </c>
      <c r="AU615" s="45" t="s">
        <v>988</v>
      </c>
    </row>
    <row r="616" spans="1:47" x14ac:dyDescent="0.25">
      <c r="A616" s="31">
        <v>626</v>
      </c>
      <c r="B616" s="31" t="s">
        <v>802</v>
      </c>
      <c r="C616" s="51"/>
      <c r="D616" s="31"/>
      <c r="E616" s="31"/>
      <c r="F616" s="51" t="s">
        <v>1170</v>
      </c>
      <c r="G616" s="51" t="s">
        <v>1171</v>
      </c>
      <c r="H616" s="51"/>
      <c r="I616" s="51"/>
      <c r="J616" s="51"/>
      <c r="K616" s="51"/>
      <c r="L616" s="51"/>
      <c r="M616" s="53" t="s">
        <v>1136</v>
      </c>
      <c r="N616" s="45" t="s">
        <v>1306</v>
      </c>
      <c r="O616" s="48" t="s">
        <v>1770</v>
      </c>
      <c r="P616" s="45" t="s">
        <v>1771</v>
      </c>
      <c r="Q616" s="48" t="s">
        <v>1729</v>
      </c>
      <c r="R616" s="45" t="s">
        <v>1730</v>
      </c>
      <c r="S616" s="48" t="s">
        <v>1741</v>
      </c>
      <c r="T616" s="45" t="s">
        <v>1742</v>
      </c>
      <c r="U616" s="45" t="s">
        <v>1193</v>
      </c>
      <c r="V616" s="45" t="s">
        <v>1194</v>
      </c>
      <c r="W616" s="45" t="s">
        <v>944</v>
      </c>
      <c r="X616" s="45" t="s">
        <v>945</v>
      </c>
      <c r="Y616" s="45" t="s">
        <v>1195</v>
      </c>
      <c r="Z616" s="45">
        <v>-84.521681226272094</v>
      </c>
      <c r="AA616" s="45">
        <v>39.097171972361501</v>
      </c>
      <c r="AB616" s="45">
        <v>130</v>
      </c>
      <c r="AC616" s="45" t="s">
        <v>955</v>
      </c>
      <c r="AE616" s="45" t="s">
        <v>1312</v>
      </c>
      <c r="AF616" s="45" t="s">
        <v>949</v>
      </c>
      <c r="AG616" s="45" t="s">
        <v>1772</v>
      </c>
      <c r="AH616" s="45" t="s">
        <v>951</v>
      </c>
      <c r="AI616" s="45" t="s">
        <v>952</v>
      </c>
      <c r="AL616" s="45" t="s">
        <v>973</v>
      </c>
      <c r="AM616" s="45" t="s">
        <v>954</v>
      </c>
      <c r="AN616" s="45" t="s">
        <v>1050</v>
      </c>
      <c r="AO616" s="45" t="s">
        <v>956</v>
      </c>
      <c r="AP616" s="45" t="s">
        <v>1773</v>
      </c>
      <c r="AQ616" s="45" t="s">
        <v>958</v>
      </c>
      <c r="AR616" s="45" t="s">
        <v>959</v>
      </c>
      <c r="AS616" s="45" t="s">
        <v>954</v>
      </c>
      <c r="AT616" s="45" t="s">
        <v>967</v>
      </c>
      <c r="AU616" s="45" t="s">
        <v>1050</v>
      </c>
    </row>
    <row r="617" spans="1:47" x14ac:dyDescent="0.25">
      <c r="A617" s="31">
        <v>627</v>
      </c>
      <c r="B617" s="31" t="s">
        <v>672</v>
      </c>
      <c r="C617" s="51"/>
      <c r="D617" s="31"/>
      <c r="E617" s="31"/>
      <c r="F617" s="51" t="s">
        <v>1668</v>
      </c>
      <c r="G617" s="51" t="s">
        <v>1669</v>
      </c>
      <c r="H617" s="51"/>
      <c r="I617" s="51"/>
      <c r="J617" s="51"/>
      <c r="K617" s="51"/>
      <c r="L617" s="51"/>
      <c r="M617" s="53" t="s">
        <v>1305</v>
      </c>
      <c r="N617" s="45" t="s">
        <v>1306</v>
      </c>
      <c r="O617" s="48" t="s">
        <v>1776</v>
      </c>
      <c r="P617" s="45" t="s">
        <v>1777</v>
      </c>
      <c r="Q617" s="48" t="s">
        <v>1729</v>
      </c>
      <c r="R617" s="45" t="s">
        <v>1730</v>
      </c>
      <c r="S617" s="48" t="s">
        <v>1741</v>
      </c>
      <c r="T617" s="45" t="s">
        <v>1742</v>
      </c>
      <c r="U617" s="45" t="s">
        <v>1193</v>
      </c>
      <c r="V617" s="45" t="s">
        <v>1194</v>
      </c>
      <c r="W617" s="45" t="s">
        <v>944</v>
      </c>
      <c r="X617" s="45" t="s">
        <v>945</v>
      </c>
      <c r="Y617" s="45" t="s">
        <v>1195</v>
      </c>
      <c r="Z617" s="45">
        <v>-84.521738118375694</v>
      </c>
      <c r="AA617" s="45">
        <v>39.0974270196688</v>
      </c>
      <c r="AB617" s="45">
        <v>3</v>
      </c>
      <c r="AC617" s="45" t="s">
        <v>955</v>
      </c>
      <c r="AE617" s="45" t="s">
        <v>1312</v>
      </c>
      <c r="AF617" s="45" t="s">
        <v>949</v>
      </c>
      <c r="AG617" s="45" t="s">
        <v>1772</v>
      </c>
      <c r="AH617" s="45" t="s">
        <v>951</v>
      </c>
      <c r="AI617" s="45" t="s">
        <v>952</v>
      </c>
      <c r="AL617" s="45" t="s">
        <v>954</v>
      </c>
      <c r="AM617" s="45" t="s">
        <v>954</v>
      </c>
      <c r="AN617" s="45" t="s">
        <v>1045</v>
      </c>
      <c r="AO617" s="45" t="s">
        <v>956</v>
      </c>
      <c r="AP617" s="45" t="s">
        <v>1046</v>
      </c>
      <c r="AQ617" s="45" t="s">
        <v>954</v>
      </c>
      <c r="AR617" s="45" t="s">
        <v>959</v>
      </c>
      <c r="AS617" s="45" t="s">
        <v>954</v>
      </c>
      <c r="AT617" s="45" t="s">
        <v>954</v>
      </c>
      <c r="AU617" s="45" t="s">
        <v>1045</v>
      </c>
    </row>
    <row r="618" spans="1:47" x14ac:dyDescent="0.25">
      <c r="A618" s="31">
        <v>628</v>
      </c>
      <c r="B618" s="31" t="s">
        <v>159</v>
      </c>
      <c r="C618" s="51"/>
      <c r="D618" s="31"/>
      <c r="E618" s="31"/>
      <c r="F618" s="51" t="s">
        <v>1270</v>
      </c>
      <c r="G618" s="51" t="s">
        <v>1271</v>
      </c>
      <c r="H618" s="51"/>
      <c r="I618" s="51"/>
      <c r="J618" s="51"/>
      <c r="K618" s="51"/>
      <c r="L618" s="51"/>
      <c r="M618" s="53" t="s">
        <v>1248</v>
      </c>
      <c r="N618" s="45" t="s">
        <v>1306</v>
      </c>
      <c r="O618" s="48" t="s">
        <v>1780</v>
      </c>
      <c r="P618" s="45" t="s">
        <v>1781</v>
      </c>
      <c r="Q618" s="48" t="s">
        <v>1729</v>
      </c>
      <c r="R618" s="45" t="s">
        <v>1730</v>
      </c>
      <c r="S618" s="48" t="s">
        <v>1721</v>
      </c>
      <c r="T618" s="45" t="s">
        <v>1722</v>
      </c>
      <c r="U618" s="45" t="s">
        <v>1193</v>
      </c>
      <c r="V618" s="45" t="s">
        <v>1194</v>
      </c>
      <c r="W618" s="45" t="s">
        <v>944</v>
      </c>
      <c r="X618" s="45" t="s">
        <v>945</v>
      </c>
      <c r="Y618" s="45" t="s">
        <v>1195</v>
      </c>
      <c r="Z618" s="45">
        <v>-84.521527814682798</v>
      </c>
      <c r="AA618" s="45">
        <v>39.0976410759828</v>
      </c>
      <c r="AB618" s="45">
        <v>156</v>
      </c>
      <c r="AC618" s="45" t="s">
        <v>955</v>
      </c>
      <c r="AE618" s="45" t="s">
        <v>1312</v>
      </c>
      <c r="AF618" s="45" t="s">
        <v>949</v>
      </c>
      <c r="AG618" s="45" t="s">
        <v>1782</v>
      </c>
      <c r="AH618" s="45" t="s">
        <v>951</v>
      </c>
      <c r="AI618" s="45" t="s">
        <v>952</v>
      </c>
      <c r="AL618" s="45" t="s">
        <v>973</v>
      </c>
      <c r="AM618" s="45" t="s">
        <v>954</v>
      </c>
      <c r="AN618" s="45" t="s">
        <v>1050</v>
      </c>
      <c r="AO618" s="45" t="s">
        <v>956</v>
      </c>
      <c r="AP618" s="45" t="s">
        <v>1783</v>
      </c>
      <c r="AQ618" s="45" t="s">
        <v>958</v>
      </c>
      <c r="AR618" s="45" t="s">
        <v>959</v>
      </c>
      <c r="AS618" s="45" t="s">
        <v>954</v>
      </c>
      <c r="AT618" s="45" t="s">
        <v>1784</v>
      </c>
      <c r="AU618" s="45" t="s">
        <v>1050</v>
      </c>
    </row>
    <row r="619" spans="1:47" x14ac:dyDescent="0.25">
      <c r="A619" s="31">
        <v>629</v>
      </c>
      <c r="B619" s="31" t="s">
        <v>746</v>
      </c>
      <c r="C619" s="51"/>
      <c r="D619" s="31"/>
      <c r="E619" s="31"/>
      <c r="F619" s="51" t="s">
        <v>1325</v>
      </c>
      <c r="G619" s="51" t="s">
        <v>1326</v>
      </c>
      <c r="H619" s="51"/>
      <c r="I619" s="51"/>
      <c r="J619" s="51"/>
      <c r="K619" s="51"/>
      <c r="L619" s="51"/>
      <c r="M619" s="53" t="s">
        <v>1305</v>
      </c>
      <c r="N619" s="45" t="s">
        <v>1306</v>
      </c>
      <c r="O619" s="48" t="s">
        <v>1787</v>
      </c>
      <c r="P619" s="45" t="s">
        <v>1788</v>
      </c>
      <c r="Q619" s="48" t="s">
        <v>1729</v>
      </c>
      <c r="R619" s="45" t="s">
        <v>1730</v>
      </c>
      <c r="S619" s="48" t="s">
        <v>1721</v>
      </c>
      <c r="T619" s="45" t="s">
        <v>1722</v>
      </c>
      <c r="U619" s="45" t="s">
        <v>1193</v>
      </c>
      <c r="V619" s="45" t="s">
        <v>1194</v>
      </c>
      <c r="W619" s="45" t="s">
        <v>944</v>
      </c>
      <c r="X619" s="45" t="s">
        <v>945</v>
      </c>
      <c r="Y619" s="45" t="s">
        <v>1195</v>
      </c>
      <c r="Z619" s="45">
        <v>-84.521447191784404</v>
      </c>
      <c r="AA619" s="45">
        <v>39.097880404925803</v>
      </c>
      <c r="AB619" s="45">
        <v>103</v>
      </c>
      <c r="AC619" s="45" t="s">
        <v>955</v>
      </c>
      <c r="AE619" s="45" t="s">
        <v>1312</v>
      </c>
      <c r="AF619" s="45" t="s">
        <v>949</v>
      </c>
      <c r="AG619" s="45" t="s">
        <v>1789</v>
      </c>
      <c r="AH619" s="45" t="s">
        <v>951</v>
      </c>
      <c r="AI619" s="45" t="s">
        <v>952</v>
      </c>
      <c r="AL619" s="45" t="s">
        <v>954</v>
      </c>
      <c r="AM619" s="45" t="s">
        <v>954</v>
      </c>
      <c r="AN619" s="45" t="s">
        <v>954</v>
      </c>
      <c r="AO619" s="45" t="s">
        <v>956</v>
      </c>
      <c r="AP619" s="45" t="s">
        <v>1790</v>
      </c>
      <c r="AQ619" s="45" t="s">
        <v>1215</v>
      </c>
      <c r="AR619" s="45" t="s">
        <v>959</v>
      </c>
      <c r="AS619" s="45" t="s">
        <v>954</v>
      </c>
      <c r="AT619" s="45" t="s">
        <v>954</v>
      </c>
      <c r="AU619" s="45" t="s">
        <v>954</v>
      </c>
    </row>
    <row r="620" spans="1:47" x14ac:dyDescent="0.25">
      <c r="A620" s="31">
        <v>630</v>
      </c>
      <c r="B620" s="31" t="s">
        <v>824</v>
      </c>
      <c r="C620" s="51"/>
      <c r="D620" s="31"/>
      <c r="E620" s="31"/>
      <c r="F620" s="51" t="s">
        <v>1797</v>
      </c>
      <c r="G620" s="51" t="s">
        <v>1798</v>
      </c>
      <c r="H620" s="51"/>
      <c r="I620" s="51"/>
      <c r="J620" s="51"/>
      <c r="K620" s="51"/>
      <c r="L620" s="51"/>
      <c r="M620" s="53" t="s">
        <v>1305</v>
      </c>
      <c r="N620" s="45" t="s">
        <v>1306</v>
      </c>
      <c r="O620" s="48" t="s">
        <v>1793</v>
      </c>
      <c r="P620" s="45" t="s">
        <v>1794</v>
      </c>
      <c r="Q620" s="48" t="s">
        <v>1368</v>
      </c>
      <c r="R620" s="45" t="s">
        <v>1369</v>
      </c>
      <c r="S620" s="48" t="s">
        <v>1370</v>
      </c>
      <c r="T620" s="45" t="s">
        <v>1371</v>
      </c>
      <c r="U620" s="45" t="s">
        <v>1372</v>
      </c>
      <c r="V620" s="45" t="s">
        <v>1194</v>
      </c>
      <c r="W620" s="45" t="s">
        <v>944</v>
      </c>
      <c r="X620" s="45" t="s">
        <v>945</v>
      </c>
      <c r="Y620" s="45" t="s">
        <v>1411</v>
      </c>
      <c r="Z620" s="45">
        <v>-84.522389793113703</v>
      </c>
      <c r="AA620" s="45">
        <v>39.094289232329999</v>
      </c>
      <c r="AB620" s="45">
        <v>110</v>
      </c>
      <c r="AC620" s="45" t="s">
        <v>1374</v>
      </c>
      <c r="AE620" s="45" t="s">
        <v>1312</v>
      </c>
      <c r="AF620" s="45" t="s">
        <v>949</v>
      </c>
      <c r="AG620" s="45" t="s">
        <v>1795</v>
      </c>
      <c r="AH620" s="45" t="s">
        <v>951</v>
      </c>
      <c r="AI620" s="45" t="s">
        <v>952</v>
      </c>
      <c r="AL620" s="45" t="s">
        <v>953</v>
      </c>
      <c r="AM620" s="45" t="s">
        <v>954</v>
      </c>
      <c r="AN620" s="45" t="s">
        <v>1054</v>
      </c>
      <c r="AO620" s="45" t="s">
        <v>974</v>
      </c>
      <c r="AP620" s="45" t="s">
        <v>1450</v>
      </c>
      <c r="AQ620" s="45" t="s">
        <v>954</v>
      </c>
      <c r="AR620" s="45" t="s">
        <v>959</v>
      </c>
      <c r="AS620" s="45" t="s">
        <v>954</v>
      </c>
      <c r="AT620" s="45" t="s">
        <v>1796</v>
      </c>
      <c r="AU620" s="45" t="s">
        <v>1054</v>
      </c>
    </row>
    <row r="621" spans="1:47" x14ac:dyDescent="0.25">
      <c r="A621" s="31">
        <v>631</v>
      </c>
      <c r="B621" s="31" t="s">
        <v>622</v>
      </c>
      <c r="C621" s="51"/>
      <c r="D621" s="31"/>
      <c r="E621" s="31"/>
      <c r="F621" s="51" t="s">
        <v>1731</v>
      </c>
      <c r="G621" s="51" t="s">
        <v>1732</v>
      </c>
      <c r="H621" s="51"/>
      <c r="I621" s="51"/>
      <c r="J621" s="51"/>
      <c r="K621" s="51"/>
      <c r="L621" s="51"/>
      <c r="M621" s="53" t="s">
        <v>1305</v>
      </c>
      <c r="N621" s="45" t="s">
        <v>1306</v>
      </c>
      <c r="O621" s="48" t="s">
        <v>1799</v>
      </c>
      <c r="P621" s="45" t="s">
        <v>1800</v>
      </c>
      <c r="Q621" s="48" t="s">
        <v>1729</v>
      </c>
      <c r="R621" s="45" t="s">
        <v>1730</v>
      </c>
      <c r="S621" s="48" t="s">
        <v>1721</v>
      </c>
      <c r="T621" s="45" t="s">
        <v>1722</v>
      </c>
      <c r="U621" s="45" t="s">
        <v>1193</v>
      </c>
      <c r="V621" s="45" t="s">
        <v>1194</v>
      </c>
      <c r="W621" s="45" t="s">
        <v>944</v>
      </c>
      <c r="X621" s="45" t="s">
        <v>945</v>
      </c>
      <c r="Y621" s="45" t="s">
        <v>1195</v>
      </c>
      <c r="Z621" s="45">
        <v>-84.521495311839203</v>
      </c>
      <c r="AA621" s="45">
        <v>39.098099070137302</v>
      </c>
      <c r="AB621" s="45">
        <v>139</v>
      </c>
      <c r="AC621" s="45" t="s">
        <v>955</v>
      </c>
      <c r="AE621" s="45" t="s">
        <v>1312</v>
      </c>
      <c r="AF621" s="45" t="s">
        <v>949</v>
      </c>
      <c r="AG621" s="45" t="s">
        <v>954</v>
      </c>
      <c r="AH621" s="45" t="s">
        <v>951</v>
      </c>
      <c r="AI621" s="45" t="s">
        <v>952</v>
      </c>
      <c r="AL621" s="45" t="s">
        <v>973</v>
      </c>
      <c r="AM621" s="45" t="s">
        <v>954</v>
      </c>
      <c r="AN621" s="45" t="s">
        <v>1045</v>
      </c>
      <c r="AO621" s="45" t="s">
        <v>956</v>
      </c>
      <c r="AP621" s="45" t="s">
        <v>1801</v>
      </c>
      <c r="AQ621" s="45" t="s">
        <v>958</v>
      </c>
      <c r="AR621" s="45" t="s">
        <v>959</v>
      </c>
      <c r="AS621" s="45" t="s">
        <v>954</v>
      </c>
      <c r="AT621" s="45" t="s">
        <v>1802</v>
      </c>
      <c r="AU621" s="45" t="s">
        <v>1045</v>
      </c>
    </row>
    <row r="622" spans="1:47" x14ac:dyDescent="0.25">
      <c r="A622" s="31">
        <v>632</v>
      </c>
      <c r="B622" s="31" t="s">
        <v>630</v>
      </c>
      <c r="C622" s="51"/>
      <c r="D622" s="31"/>
      <c r="E622" s="31"/>
      <c r="F622" s="51" t="s">
        <v>1459</v>
      </c>
      <c r="G622" s="51" t="s">
        <v>1460</v>
      </c>
      <c r="H622" s="51"/>
      <c r="I622" s="51"/>
      <c r="J622" s="51"/>
      <c r="K622" s="51"/>
      <c r="L622" s="51"/>
      <c r="M622" s="53" t="s">
        <v>1305</v>
      </c>
      <c r="N622" s="45" t="s">
        <v>1306</v>
      </c>
      <c r="O622" s="48" t="s">
        <v>1805</v>
      </c>
      <c r="P622" s="45" t="s">
        <v>1806</v>
      </c>
      <c r="Q622" s="48" t="s">
        <v>1807</v>
      </c>
      <c r="R622" s="45" t="s">
        <v>1808</v>
      </c>
      <c r="S622" s="48" t="s">
        <v>1721</v>
      </c>
      <c r="T622" s="45" t="s">
        <v>1722</v>
      </c>
      <c r="U622" s="45" t="s">
        <v>1193</v>
      </c>
      <c r="V622" s="45" t="s">
        <v>1194</v>
      </c>
      <c r="W622" s="45" t="s">
        <v>944</v>
      </c>
      <c r="X622" s="45" t="s">
        <v>945</v>
      </c>
      <c r="Y622" s="45" t="s">
        <v>1195</v>
      </c>
      <c r="Z622" s="45">
        <v>-84.5213320780706</v>
      </c>
      <c r="AA622" s="45">
        <v>39.098279645119398</v>
      </c>
      <c r="AB622" s="45">
        <v>43</v>
      </c>
      <c r="AC622" s="45" t="s">
        <v>1087</v>
      </c>
      <c r="AE622" s="45" t="s">
        <v>1312</v>
      </c>
      <c r="AF622" s="45" t="s">
        <v>949</v>
      </c>
      <c r="AG622" s="45" t="s">
        <v>1809</v>
      </c>
      <c r="AH622" s="45" t="s">
        <v>951</v>
      </c>
      <c r="AI622" s="45" t="s">
        <v>952</v>
      </c>
      <c r="AL622" s="45" t="s">
        <v>973</v>
      </c>
      <c r="AM622" s="45" t="s">
        <v>954</v>
      </c>
      <c r="AN622" s="45" t="s">
        <v>1045</v>
      </c>
      <c r="AO622" s="45" t="s">
        <v>956</v>
      </c>
      <c r="AP622" s="45" t="s">
        <v>1810</v>
      </c>
      <c r="AQ622" s="45" t="s">
        <v>958</v>
      </c>
      <c r="AR622" s="45" t="s">
        <v>959</v>
      </c>
      <c r="AS622" s="45" t="s">
        <v>954</v>
      </c>
      <c r="AT622" s="45" t="s">
        <v>1811</v>
      </c>
      <c r="AU622" s="45" t="s">
        <v>1045</v>
      </c>
    </row>
    <row r="623" spans="1:47" x14ac:dyDescent="0.25">
      <c r="A623" s="31">
        <v>633</v>
      </c>
      <c r="B623" s="31" t="s">
        <v>736</v>
      </c>
      <c r="C623" s="51"/>
      <c r="D623" s="31"/>
      <c r="E623" s="31"/>
      <c r="F623" s="51" t="s">
        <v>1413</v>
      </c>
      <c r="G623" s="51" t="s">
        <v>1414</v>
      </c>
      <c r="H623" s="51"/>
      <c r="I623" s="51"/>
      <c r="J623" s="51"/>
      <c r="K623" s="51"/>
      <c r="L623" s="51"/>
      <c r="M623" s="53" t="s">
        <v>1305</v>
      </c>
      <c r="N623" s="45" t="s">
        <v>1306</v>
      </c>
      <c r="O623" s="48" t="s">
        <v>1814</v>
      </c>
      <c r="P623" s="45" t="s">
        <v>1815</v>
      </c>
      <c r="Q623" s="48" t="s">
        <v>1807</v>
      </c>
      <c r="R623" s="45" t="s">
        <v>1808</v>
      </c>
      <c r="S623" s="48" t="s">
        <v>1816</v>
      </c>
      <c r="T623" s="45" t="s">
        <v>1817</v>
      </c>
      <c r="U623" s="45" t="s">
        <v>1372</v>
      </c>
      <c r="V623" s="45" t="s">
        <v>1194</v>
      </c>
      <c r="W623" s="45" t="s">
        <v>944</v>
      </c>
      <c r="X623" s="45" t="s">
        <v>945</v>
      </c>
      <c r="Y623" s="45" t="s">
        <v>1411</v>
      </c>
      <c r="Z623" s="45">
        <v>-84.521907698741799</v>
      </c>
      <c r="AA623" s="45">
        <v>39.095905163380003</v>
      </c>
      <c r="AB623" s="45">
        <v>96</v>
      </c>
      <c r="AC623" s="45" t="s">
        <v>1087</v>
      </c>
      <c r="AE623" s="45" t="s">
        <v>1312</v>
      </c>
      <c r="AF623" s="45" t="s">
        <v>949</v>
      </c>
      <c r="AG623" s="45" t="s">
        <v>954</v>
      </c>
      <c r="AH623" s="45" t="s">
        <v>951</v>
      </c>
      <c r="AI623" s="45" t="s">
        <v>952</v>
      </c>
      <c r="AL623" s="45" t="s">
        <v>973</v>
      </c>
      <c r="AM623" s="45" t="s">
        <v>954</v>
      </c>
      <c r="AN623" s="45" t="s">
        <v>1200</v>
      </c>
      <c r="AO623" s="45" t="s">
        <v>956</v>
      </c>
      <c r="AP623" s="45" t="s">
        <v>1818</v>
      </c>
      <c r="AQ623" s="45" t="s">
        <v>958</v>
      </c>
      <c r="AR623" s="45" t="s">
        <v>959</v>
      </c>
      <c r="AS623" s="45" t="s">
        <v>954</v>
      </c>
      <c r="AT623" s="45" t="s">
        <v>967</v>
      </c>
      <c r="AU623" s="45" t="s">
        <v>1200</v>
      </c>
    </row>
    <row r="624" spans="1:47" x14ac:dyDescent="0.25">
      <c r="A624" s="31">
        <v>634</v>
      </c>
      <c r="B624" s="31" t="s">
        <v>808</v>
      </c>
      <c r="C624" s="51"/>
      <c r="D624" s="31"/>
      <c r="E624" s="31"/>
      <c r="F624" s="51" t="s">
        <v>1074</v>
      </c>
      <c r="G624" s="51" t="s">
        <v>1075</v>
      </c>
      <c r="H624" s="51"/>
      <c r="I624" s="51"/>
      <c r="J624" s="51"/>
      <c r="K624" s="51"/>
      <c r="L624" s="51"/>
      <c r="M624" s="53" t="s">
        <v>1076</v>
      </c>
      <c r="N624" s="45" t="s">
        <v>1306</v>
      </c>
      <c r="O624" s="48" t="s">
        <v>1821</v>
      </c>
      <c r="P624" s="45" t="s">
        <v>1822</v>
      </c>
      <c r="Q624" s="48" t="s">
        <v>1807</v>
      </c>
      <c r="R624" s="45" t="s">
        <v>1808</v>
      </c>
      <c r="S624" s="48" t="s">
        <v>1816</v>
      </c>
      <c r="T624" s="45" t="s">
        <v>1817</v>
      </c>
      <c r="U624" s="45" t="s">
        <v>1372</v>
      </c>
      <c r="V624" s="45" t="s">
        <v>1194</v>
      </c>
      <c r="W624" s="45" t="s">
        <v>944</v>
      </c>
      <c r="X624" s="45" t="s">
        <v>945</v>
      </c>
      <c r="Y624" s="45" t="s">
        <v>1411</v>
      </c>
      <c r="Z624" s="45">
        <v>-84.521683002241403</v>
      </c>
      <c r="AA624" s="45">
        <v>39.096288948020003</v>
      </c>
      <c r="AB624" s="45">
        <v>57</v>
      </c>
      <c r="AC624" s="45" t="s">
        <v>1087</v>
      </c>
      <c r="AE624" s="45" t="s">
        <v>1312</v>
      </c>
      <c r="AF624" s="45" t="s">
        <v>949</v>
      </c>
      <c r="AG624" s="45" t="s">
        <v>954</v>
      </c>
      <c r="AH624" s="45" t="s">
        <v>951</v>
      </c>
      <c r="AI624" s="45" t="s">
        <v>952</v>
      </c>
      <c r="AL624" s="45" t="s">
        <v>953</v>
      </c>
      <c r="AM624" s="45" t="s">
        <v>954</v>
      </c>
      <c r="AN624" s="45" t="s">
        <v>954</v>
      </c>
      <c r="AO624" s="45" t="s">
        <v>974</v>
      </c>
      <c r="AP624" s="45" t="s">
        <v>1823</v>
      </c>
      <c r="AQ624" s="45" t="s">
        <v>976</v>
      </c>
      <c r="AR624" s="45" t="s">
        <v>959</v>
      </c>
      <c r="AS624" s="45" t="s">
        <v>954</v>
      </c>
      <c r="AT624" s="45" t="s">
        <v>977</v>
      </c>
      <c r="AU624" s="45" t="s">
        <v>954</v>
      </c>
    </row>
    <row r="625" spans="1:47" x14ac:dyDescent="0.25">
      <c r="A625" s="31">
        <v>635</v>
      </c>
      <c r="B625" s="31" t="s">
        <v>726</v>
      </c>
      <c r="C625" s="51"/>
      <c r="D625" s="31"/>
      <c r="E625" s="31"/>
      <c r="F625" s="51" t="s">
        <v>1535</v>
      </c>
      <c r="G625" s="51" t="s">
        <v>1536</v>
      </c>
      <c r="H625" s="51"/>
      <c r="I625" s="51"/>
      <c r="J625" s="51"/>
      <c r="K625" s="51"/>
      <c r="L625" s="51"/>
      <c r="M625" s="53" t="s">
        <v>1248</v>
      </c>
      <c r="N625" s="45" t="s">
        <v>1306</v>
      </c>
      <c r="O625" s="48" t="s">
        <v>1826</v>
      </c>
      <c r="P625" s="45" t="s">
        <v>1827</v>
      </c>
      <c r="Q625" s="48" t="s">
        <v>1807</v>
      </c>
      <c r="R625" s="45" t="s">
        <v>1808</v>
      </c>
      <c r="S625" s="48" t="s">
        <v>1816</v>
      </c>
      <c r="T625" s="45" t="s">
        <v>1817</v>
      </c>
      <c r="U625" s="45" t="s">
        <v>1372</v>
      </c>
      <c r="V625" s="45" t="s">
        <v>1194</v>
      </c>
      <c r="W625" s="45" t="s">
        <v>944</v>
      </c>
      <c r="X625" s="45" t="s">
        <v>945</v>
      </c>
      <c r="Y625" s="45" t="s">
        <v>1411</v>
      </c>
      <c r="Z625" s="45">
        <v>-84.521563122965105</v>
      </c>
      <c r="AA625" s="45">
        <v>39.096386399915303</v>
      </c>
      <c r="AB625" s="45">
        <v>7</v>
      </c>
      <c r="AC625" s="45" t="s">
        <v>1087</v>
      </c>
      <c r="AE625" s="45" t="s">
        <v>1312</v>
      </c>
      <c r="AF625" s="45" t="s">
        <v>949</v>
      </c>
      <c r="AG625" s="45" t="s">
        <v>954</v>
      </c>
      <c r="AH625" s="45" t="s">
        <v>951</v>
      </c>
      <c r="AI625" s="45" t="s">
        <v>952</v>
      </c>
      <c r="AL625" s="45" t="s">
        <v>973</v>
      </c>
      <c r="AM625" s="45" t="s">
        <v>954</v>
      </c>
      <c r="AN625" s="45" t="s">
        <v>1374</v>
      </c>
      <c r="AO625" s="45" t="s">
        <v>956</v>
      </c>
      <c r="AP625" s="45" t="s">
        <v>1828</v>
      </c>
      <c r="AQ625" s="45" t="s">
        <v>958</v>
      </c>
      <c r="AR625" s="45" t="s">
        <v>959</v>
      </c>
      <c r="AS625" s="45" t="s">
        <v>954</v>
      </c>
      <c r="AT625" s="45" t="s">
        <v>1047</v>
      </c>
      <c r="AU625" s="45" t="s">
        <v>1374</v>
      </c>
    </row>
    <row r="626" spans="1:47" x14ac:dyDescent="0.25">
      <c r="A626" s="31">
        <v>636</v>
      </c>
      <c r="B626" s="31" t="s">
        <v>783</v>
      </c>
      <c r="C626" s="51"/>
      <c r="D626" s="31"/>
      <c r="E626" s="31"/>
      <c r="F626" s="51" t="s">
        <v>1202</v>
      </c>
      <c r="G626" s="51" t="s">
        <v>1203</v>
      </c>
      <c r="H626" s="51"/>
      <c r="I626" s="51"/>
      <c r="J626" s="51"/>
      <c r="K626" s="51"/>
      <c r="L626" s="51"/>
      <c r="M626" s="53" t="s">
        <v>1076</v>
      </c>
      <c r="N626" s="45" t="s">
        <v>1306</v>
      </c>
      <c r="O626" s="48" t="s">
        <v>1831</v>
      </c>
      <c r="P626" s="45" t="s">
        <v>1832</v>
      </c>
      <c r="Q626" s="48" t="s">
        <v>1807</v>
      </c>
      <c r="R626" s="45" t="s">
        <v>1808</v>
      </c>
      <c r="S626" s="48" t="s">
        <v>1816</v>
      </c>
      <c r="T626" s="45" t="s">
        <v>1817</v>
      </c>
      <c r="U626" s="45" t="s">
        <v>1833</v>
      </c>
      <c r="V626" s="45" t="s">
        <v>1033</v>
      </c>
      <c r="W626" s="45" t="s">
        <v>944</v>
      </c>
      <c r="X626" s="45" t="s">
        <v>945</v>
      </c>
      <c r="Y626" s="45" t="s">
        <v>1834</v>
      </c>
      <c r="Z626" s="45">
        <v>-84.521295067480906</v>
      </c>
      <c r="AA626" s="45">
        <v>39.096741285084804</v>
      </c>
      <c r="AB626" s="45">
        <v>47</v>
      </c>
      <c r="AC626" s="45" t="s">
        <v>1087</v>
      </c>
      <c r="AE626" s="45" t="s">
        <v>1312</v>
      </c>
      <c r="AF626" s="45" t="s">
        <v>949</v>
      </c>
      <c r="AG626" s="45" t="s">
        <v>954</v>
      </c>
      <c r="AH626" s="45" t="s">
        <v>951</v>
      </c>
      <c r="AI626" s="45" t="s">
        <v>952</v>
      </c>
      <c r="AL626" s="45" t="s">
        <v>954</v>
      </c>
      <c r="AM626" s="45" t="s">
        <v>954</v>
      </c>
      <c r="AN626" s="45" t="s">
        <v>1087</v>
      </c>
      <c r="AO626" s="45" t="s">
        <v>956</v>
      </c>
      <c r="AP626" s="45" t="s">
        <v>1835</v>
      </c>
      <c r="AQ626" s="45" t="s">
        <v>954</v>
      </c>
      <c r="AR626" s="45" t="s">
        <v>959</v>
      </c>
      <c r="AS626" s="45" t="s">
        <v>954</v>
      </c>
      <c r="AT626" s="45" t="s">
        <v>954</v>
      </c>
      <c r="AU626" s="45" t="s">
        <v>1087</v>
      </c>
    </row>
    <row r="627" spans="1:47" x14ac:dyDescent="0.25">
      <c r="A627" s="31">
        <v>637</v>
      </c>
      <c r="B627" s="31" t="s">
        <v>655</v>
      </c>
      <c r="C627" s="51"/>
      <c r="D627" s="31"/>
      <c r="E627" s="31"/>
      <c r="F627" s="51" t="s">
        <v>1755</v>
      </c>
      <c r="G627" s="51" t="s">
        <v>1756</v>
      </c>
      <c r="H627" s="51"/>
      <c r="I627" s="51"/>
      <c r="J627" s="51"/>
      <c r="K627" s="51"/>
      <c r="L627" s="51"/>
      <c r="M627" s="53" t="s">
        <v>1305</v>
      </c>
      <c r="N627" s="45" t="s">
        <v>1306</v>
      </c>
      <c r="O627" s="48" t="s">
        <v>1838</v>
      </c>
      <c r="P627" s="45" t="s">
        <v>1839</v>
      </c>
      <c r="Q627" s="48" t="s">
        <v>1807</v>
      </c>
      <c r="R627" s="45" t="s">
        <v>1808</v>
      </c>
      <c r="S627" s="48" t="s">
        <v>1816</v>
      </c>
      <c r="T627" s="45" t="s">
        <v>1817</v>
      </c>
      <c r="U627" s="45" t="s">
        <v>1372</v>
      </c>
      <c r="V627" s="45" t="s">
        <v>1194</v>
      </c>
      <c r="W627" s="45" t="s">
        <v>944</v>
      </c>
      <c r="X627" s="45" t="s">
        <v>945</v>
      </c>
      <c r="Y627" s="45" t="s">
        <v>1411</v>
      </c>
      <c r="Z627" s="45">
        <v>-84.521022108992</v>
      </c>
      <c r="AA627" s="45">
        <v>39.0967818071829</v>
      </c>
      <c r="AB627" s="45">
        <v>81</v>
      </c>
      <c r="AC627" s="45" t="s">
        <v>1087</v>
      </c>
      <c r="AE627" s="45" t="s">
        <v>1312</v>
      </c>
      <c r="AF627" s="45" t="s">
        <v>949</v>
      </c>
      <c r="AG627" s="45" t="s">
        <v>954</v>
      </c>
      <c r="AH627" s="45" t="s">
        <v>951</v>
      </c>
      <c r="AI627" s="45" t="s">
        <v>952</v>
      </c>
      <c r="AL627" s="45" t="s">
        <v>953</v>
      </c>
      <c r="AM627" s="45" t="s">
        <v>954</v>
      </c>
      <c r="AN627" s="45" t="s">
        <v>955</v>
      </c>
      <c r="AO627" s="45" t="s">
        <v>956</v>
      </c>
      <c r="AP627" s="45" t="s">
        <v>1038</v>
      </c>
      <c r="AQ627" s="45" t="s">
        <v>958</v>
      </c>
      <c r="AR627" s="45" t="s">
        <v>959</v>
      </c>
      <c r="AS627" s="45" t="s">
        <v>954</v>
      </c>
      <c r="AT627" s="45" t="s">
        <v>1840</v>
      </c>
      <c r="AU627" s="45" t="s">
        <v>955</v>
      </c>
    </row>
    <row r="628" spans="1:47" x14ac:dyDescent="0.25">
      <c r="A628" s="31">
        <v>638</v>
      </c>
      <c r="B628" s="31" t="s">
        <v>661</v>
      </c>
      <c r="C628" s="51"/>
      <c r="D628" s="31"/>
      <c r="E628" s="31"/>
      <c r="F628" s="51" t="s">
        <v>1862</v>
      </c>
      <c r="G628" s="51" t="s">
        <v>1863</v>
      </c>
      <c r="H628" s="51"/>
      <c r="I628" s="51"/>
      <c r="J628" s="51"/>
      <c r="K628" s="51"/>
      <c r="L628" s="51"/>
      <c r="M628" s="53" t="s">
        <v>1305</v>
      </c>
      <c r="N628" s="45" t="s">
        <v>1306</v>
      </c>
      <c r="O628" s="48" t="s">
        <v>1843</v>
      </c>
      <c r="P628" s="45" t="s">
        <v>1844</v>
      </c>
      <c r="Q628" s="48" t="s">
        <v>1807</v>
      </c>
      <c r="R628" s="45" t="s">
        <v>1808</v>
      </c>
      <c r="S628" s="48" t="s">
        <v>1845</v>
      </c>
      <c r="T628" s="45" t="s">
        <v>1846</v>
      </c>
      <c r="U628" s="45" t="s">
        <v>1372</v>
      </c>
      <c r="V628" s="45" t="s">
        <v>1194</v>
      </c>
      <c r="W628" s="45" t="s">
        <v>944</v>
      </c>
      <c r="X628" s="45" t="s">
        <v>945</v>
      </c>
      <c r="Y628" s="45" t="s">
        <v>1411</v>
      </c>
      <c r="Z628" s="45">
        <v>-84.520728544048694</v>
      </c>
      <c r="AA628" s="45">
        <v>39.096994334483497</v>
      </c>
      <c r="AB628" s="45">
        <v>151</v>
      </c>
      <c r="AC628" s="45" t="s">
        <v>1087</v>
      </c>
      <c r="AE628" s="45" t="s">
        <v>1312</v>
      </c>
      <c r="AF628" s="45" t="s">
        <v>949</v>
      </c>
      <c r="AG628" s="45" t="s">
        <v>954</v>
      </c>
      <c r="AH628" s="45" t="s">
        <v>951</v>
      </c>
      <c r="AI628" s="45" t="s">
        <v>952</v>
      </c>
      <c r="AL628" s="45" t="s">
        <v>973</v>
      </c>
      <c r="AM628" s="45" t="s">
        <v>954</v>
      </c>
      <c r="AN628" s="45" t="s">
        <v>988</v>
      </c>
      <c r="AO628" s="45" t="s">
        <v>956</v>
      </c>
      <c r="AP628" s="45" t="s">
        <v>1847</v>
      </c>
      <c r="AQ628" s="45" t="s">
        <v>958</v>
      </c>
      <c r="AR628" s="45" t="s">
        <v>959</v>
      </c>
      <c r="AS628" s="45" t="s">
        <v>954</v>
      </c>
      <c r="AT628" s="45" t="s">
        <v>1047</v>
      </c>
      <c r="AU628" s="45" t="s">
        <v>988</v>
      </c>
    </row>
    <row r="629" spans="1:47" x14ac:dyDescent="0.25">
      <c r="A629" s="31">
        <v>639</v>
      </c>
      <c r="B629" s="31" t="s">
        <v>729</v>
      </c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2"/>
      <c r="N629" s="45" t="s">
        <v>1306</v>
      </c>
      <c r="O629" s="48" t="s">
        <v>1850</v>
      </c>
      <c r="P629" s="45" t="s">
        <v>1851</v>
      </c>
      <c r="Q629" s="48" t="s">
        <v>1807</v>
      </c>
      <c r="R629" s="45" t="s">
        <v>1808</v>
      </c>
      <c r="S629" s="48" t="s">
        <v>1845</v>
      </c>
      <c r="T629" s="45" t="s">
        <v>1846</v>
      </c>
      <c r="U629" s="45" t="s">
        <v>1372</v>
      </c>
      <c r="V629" s="45" t="s">
        <v>1194</v>
      </c>
      <c r="W629" s="45" t="s">
        <v>944</v>
      </c>
      <c r="X629" s="45" t="s">
        <v>945</v>
      </c>
      <c r="Y629" s="45" t="s">
        <v>1411</v>
      </c>
      <c r="Z629" s="45">
        <v>-84.520443627186594</v>
      </c>
      <c r="AA629" s="45">
        <v>39.097044599297703</v>
      </c>
      <c r="AB629" s="45">
        <v>131</v>
      </c>
      <c r="AC629" s="45" t="s">
        <v>1087</v>
      </c>
      <c r="AE629" s="45" t="s">
        <v>1312</v>
      </c>
      <c r="AF629" s="45" t="s">
        <v>949</v>
      </c>
      <c r="AG629" s="45" t="s">
        <v>954</v>
      </c>
      <c r="AH629" s="45" t="s">
        <v>951</v>
      </c>
      <c r="AI629" s="45" t="s">
        <v>952</v>
      </c>
      <c r="AL629" s="45" t="s">
        <v>954</v>
      </c>
      <c r="AM629" s="45" t="s">
        <v>954</v>
      </c>
      <c r="AN629" s="45" t="s">
        <v>954</v>
      </c>
      <c r="AO629" s="45" t="s">
        <v>956</v>
      </c>
      <c r="AP629" s="45" t="s">
        <v>1852</v>
      </c>
      <c r="AQ629" s="45" t="s">
        <v>1215</v>
      </c>
      <c r="AR629" s="45" t="s">
        <v>959</v>
      </c>
      <c r="AS629" s="45" t="s">
        <v>954</v>
      </c>
      <c r="AT629" s="45" t="s">
        <v>954</v>
      </c>
      <c r="AU629" s="45" t="s">
        <v>954</v>
      </c>
    </row>
    <row r="630" spans="1:47" x14ac:dyDescent="0.25">
      <c r="A630" s="31">
        <v>640</v>
      </c>
      <c r="B630" s="31" t="s">
        <v>817</v>
      </c>
      <c r="C630" s="51"/>
      <c r="D630" s="31"/>
      <c r="E630" s="31"/>
      <c r="F630" s="51" t="s">
        <v>1121</v>
      </c>
      <c r="G630" s="51" t="s">
        <v>1122</v>
      </c>
      <c r="H630" s="51"/>
      <c r="I630" s="51"/>
      <c r="J630" s="51"/>
      <c r="K630" s="51"/>
      <c r="L630" s="51"/>
      <c r="M630" s="53" t="s">
        <v>1092</v>
      </c>
      <c r="N630" s="45" t="s">
        <v>1306</v>
      </c>
      <c r="O630" s="48" t="s">
        <v>1855</v>
      </c>
      <c r="P630" s="45" t="s">
        <v>1856</v>
      </c>
      <c r="Q630" s="48" t="s">
        <v>1807</v>
      </c>
      <c r="R630" s="45" t="s">
        <v>1808</v>
      </c>
      <c r="S630" s="48" t="s">
        <v>1845</v>
      </c>
      <c r="T630" s="45" t="s">
        <v>1846</v>
      </c>
      <c r="U630" s="45" t="s">
        <v>1372</v>
      </c>
      <c r="V630" s="45" t="s">
        <v>1194</v>
      </c>
      <c r="W630" s="45" t="s">
        <v>944</v>
      </c>
      <c r="X630" s="45" t="s">
        <v>945</v>
      </c>
      <c r="Y630" s="45" t="s">
        <v>1411</v>
      </c>
      <c r="Z630" s="45">
        <v>-84.520158152470799</v>
      </c>
      <c r="AA630" s="45">
        <v>39.097096779880196</v>
      </c>
      <c r="AB630" s="45">
        <v>22</v>
      </c>
      <c r="AC630" s="45" t="s">
        <v>1087</v>
      </c>
      <c r="AE630" s="45" t="s">
        <v>1312</v>
      </c>
      <c r="AF630" s="45" t="s">
        <v>949</v>
      </c>
      <c r="AG630" s="45" t="s">
        <v>954</v>
      </c>
      <c r="AH630" s="45" t="s">
        <v>951</v>
      </c>
      <c r="AI630" s="45" t="s">
        <v>952</v>
      </c>
      <c r="AL630" s="45" t="s">
        <v>973</v>
      </c>
      <c r="AM630" s="45" t="s">
        <v>954</v>
      </c>
      <c r="AN630" s="45" t="s">
        <v>1037</v>
      </c>
      <c r="AO630" s="45" t="s">
        <v>956</v>
      </c>
      <c r="AP630" s="45" t="s">
        <v>1639</v>
      </c>
      <c r="AQ630" s="45" t="s">
        <v>958</v>
      </c>
      <c r="AR630" s="45" t="s">
        <v>959</v>
      </c>
      <c r="AS630" s="45" t="s">
        <v>954</v>
      </c>
      <c r="AT630" s="45" t="s">
        <v>1089</v>
      </c>
      <c r="AU630" s="45" t="s">
        <v>1037</v>
      </c>
    </row>
    <row r="631" spans="1:47" x14ac:dyDescent="0.25">
      <c r="A631" s="31">
        <v>641</v>
      </c>
      <c r="B631" s="31" t="s">
        <v>786</v>
      </c>
      <c r="C631" s="51"/>
      <c r="D631" s="31"/>
      <c r="E631" s="31"/>
      <c r="F631" s="51" t="s">
        <v>1179</v>
      </c>
      <c r="G631" s="51" t="s">
        <v>1180</v>
      </c>
      <c r="H631" s="51"/>
      <c r="I631" s="51"/>
      <c r="J631" s="51"/>
      <c r="K631" s="51"/>
      <c r="L631" s="51"/>
      <c r="M631" s="53" t="s">
        <v>1136</v>
      </c>
      <c r="N631" s="45" t="s">
        <v>1306</v>
      </c>
      <c r="O631" s="48" t="s">
        <v>1859</v>
      </c>
      <c r="P631" s="45" t="s">
        <v>1860</v>
      </c>
      <c r="Q631" s="48" t="s">
        <v>1368</v>
      </c>
      <c r="R631" s="45" t="s">
        <v>1369</v>
      </c>
      <c r="S631" s="48" t="s">
        <v>1370</v>
      </c>
      <c r="T631" s="45" t="s">
        <v>1371</v>
      </c>
      <c r="U631" s="45" t="s">
        <v>1393</v>
      </c>
      <c r="V631" s="45" t="s">
        <v>1394</v>
      </c>
      <c r="W631" s="45" t="s">
        <v>944</v>
      </c>
      <c r="X631" s="45" t="s">
        <v>945</v>
      </c>
      <c r="Y631" s="45" t="s">
        <v>1395</v>
      </c>
      <c r="Z631" s="45">
        <v>-84.522587318271604</v>
      </c>
      <c r="AA631" s="45">
        <v>39.094434544175698</v>
      </c>
      <c r="AB631" s="45">
        <v>45</v>
      </c>
      <c r="AC631" s="45" t="s">
        <v>1374</v>
      </c>
      <c r="AE631" s="45" t="s">
        <v>1312</v>
      </c>
      <c r="AF631" s="45" t="s">
        <v>949</v>
      </c>
      <c r="AG631" s="45" t="s">
        <v>1861</v>
      </c>
      <c r="AH631" s="45" t="s">
        <v>951</v>
      </c>
      <c r="AI631" s="45" t="s">
        <v>952</v>
      </c>
      <c r="AL631" s="45" t="s">
        <v>973</v>
      </c>
      <c r="AM631" s="45" t="s">
        <v>954</v>
      </c>
      <c r="AN631" s="45" t="s">
        <v>954</v>
      </c>
      <c r="AO631" s="45" t="s">
        <v>956</v>
      </c>
      <c r="AP631" s="45" t="s">
        <v>1704</v>
      </c>
      <c r="AQ631" s="45" t="s">
        <v>954</v>
      </c>
      <c r="AR631" s="45" t="s">
        <v>959</v>
      </c>
      <c r="AS631" s="45" t="s">
        <v>954</v>
      </c>
      <c r="AT631" s="45" t="s">
        <v>1258</v>
      </c>
      <c r="AU631" s="45" t="s">
        <v>954</v>
      </c>
    </row>
    <row r="632" spans="1:47" x14ac:dyDescent="0.25">
      <c r="A632" s="31">
        <v>642</v>
      </c>
      <c r="B632" s="31" t="s">
        <v>658</v>
      </c>
      <c r="C632" s="51"/>
      <c r="D632" s="31"/>
      <c r="E632" s="31"/>
      <c r="F632" s="51" t="s">
        <v>1841</v>
      </c>
      <c r="G632" s="51" t="s">
        <v>1842</v>
      </c>
      <c r="H632" s="51"/>
      <c r="I632" s="51"/>
      <c r="J632" s="51"/>
      <c r="K632" s="51"/>
      <c r="L632" s="51"/>
      <c r="M632" s="53" t="s">
        <v>1305</v>
      </c>
      <c r="N632" s="45" t="s">
        <v>1306</v>
      </c>
      <c r="O632" s="48" t="s">
        <v>1864</v>
      </c>
      <c r="P632" s="45" t="s">
        <v>1865</v>
      </c>
      <c r="Q632" s="48" t="s">
        <v>1807</v>
      </c>
      <c r="R632" s="45" t="s">
        <v>1808</v>
      </c>
      <c r="S632" s="48" t="s">
        <v>1845</v>
      </c>
      <c r="T632" s="45" t="s">
        <v>1846</v>
      </c>
      <c r="U632" s="45" t="s">
        <v>1372</v>
      </c>
      <c r="V632" s="45" t="s">
        <v>1194</v>
      </c>
      <c r="W632" s="45" t="s">
        <v>944</v>
      </c>
      <c r="X632" s="45" t="s">
        <v>945</v>
      </c>
      <c r="Y632" s="45" t="s">
        <v>1411</v>
      </c>
      <c r="Z632" s="45">
        <v>-84.519814772351793</v>
      </c>
      <c r="AA632" s="45">
        <v>39.097156765158303</v>
      </c>
      <c r="AB632" s="45">
        <v>147</v>
      </c>
      <c r="AC632" s="45" t="s">
        <v>1087</v>
      </c>
      <c r="AE632" s="45" t="s">
        <v>1312</v>
      </c>
      <c r="AF632" s="45" t="s">
        <v>949</v>
      </c>
      <c r="AG632" s="45" t="s">
        <v>954</v>
      </c>
      <c r="AH632" s="45" t="s">
        <v>951</v>
      </c>
      <c r="AI632" s="45" t="s">
        <v>952</v>
      </c>
      <c r="AL632" s="45" t="s">
        <v>89</v>
      </c>
      <c r="AM632" s="45" t="s">
        <v>954</v>
      </c>
      <c r="AN632" s="45" t="s">
        <v>1050</v>
      </c>
      <c r="AO632" s="45" t="s">
        <v>956</v>
      </c>
      <c r="AP632" s="45" t="s">
        <v>1866</v>
      </c>
      <c r="AQ632" s="45" t="s">
        <v>958</v>
      </c>
      <c r="AR632" s="45" t="s">
        <v>959</v>
      </c>
      <c r="AS632" s="45" t="s">
        <v>954</v>
      </c>
      <c r="AT632" s="45" t="s">
        <v>1070</v>
      </c>
      <c r="AU632" s="45" t="s">
        <v>1050</v>
      </c>
    </row>
    <row r="633" spans="1:47" x14ac:dyDescent="0.25">
      <c r="A633" s="31">
        <v>643</v>
      </c>
      <c r="B633" s="41" t="s">
        <v>772</v>
      </c>
      <c r="C633" s="51"/>
      <c r="D633" s="41"/>
      <c r="E633" s="41"/>
      <c r="F633" s="51" t="s">
        <v>961</v>
      </c>
      <c r="G633" s="51" t="s">
        <v>962</v>
      </c>
      <c r="H633" s="51"/>
      <c r="I633" s="51"/>
      <c r="J633" s="51"/>
      <c r="K633" s="51"/>
      <c r="L633" s="51"/>
      <c r="M633" s="53" t="s">
        <v>934</v>
      </c>
      <c r="N633" s="45" t="s">
        <v>1306</v>
      </c>
      <c r="O633" s="45" t="s">
        <v>954</v>
      </c>
      <c r="P633" s="45" t="s">
        <v>954</v>
      </c>
      <c r="Q633" s="48" t="s">
        <v>1869</v>
      </c>
      <c r="R633" s="45" t="s">
        <v>1870</v>
      </c>
      <c r="S633" s="48" t="s">
        <v>1684</v>
      </c>
      <c r="T633" s="45" t="s">
        <v>1685</v>
      </c>
      <c r="U633" s="45" t="s">
        <v>1372</v>
      </c>
      <c r="V633" s="45" t="s">
        <v>1194</v>
      </c>
      <c r="W633" s="45" t="s">
        <v>944</v>
      </c>
      <c r="X633" s="45" t="s">
        <v>945</v>
      </c>
      <c r="Y633" s="45" t="s">
        <v>1373</v>
      </c>
      <c r="Z633" s="45">
        <v>-84.520089156467094</v>
      </c>
      <c r="AA633" s="45">
        <v>39.0986952520717</v>
      </c>
      <c r="AB633" s="45">
        <v>94</v>
      </c>
      <c r="AC633" s="45" t="s">
        <v>1301</v>
      </c>
      <c r="AE633" s="45" t="s">
        <v>1312</v>
      </c>
      <c r="AF633" s="45" t="s">
        <v>949</v>
      </c>
      <c r="AG633" s="45" t="s">
        <v>954</v>
      </c>
      <c r="AH633" s="45" t="s">
        <v>951</v>
      </c>
      <c r="AI633" s="45" t="s">
        <v>952</v>
      </c>
      <c r="AL633" s="45" t="s">
        <v>973</v>
      </c>
      <c r="AM633" s="45" t="s">
        <v>954</v>
      </c>
      <c r="AN633" s="45" t="s">
        <v>1045</v>
      </c>
      <c r="AO633" s="45" t="s">
        <v>956</v>
      </c>
      <c r="AP633" s="45" t="s">
        <v>1871</v>
      </c>
      <c r="AQ633" s="45" t="s">
        <v>958</v>
      </c>
      <c r="AR633" s="45" t="s">
        <v>959</v>
      </c>
      <c r="AS633" s="45" t="s">
        <v>954</v>
      </c>
      <c r="AT633" s="45" t="s">
        <v>1496</v>
      </c>
      <c r="AU633" s="45" t="s">
        <v>1045</v>
      </c>
    </row>
    <row r="634" spans="1:47" x14ac:dyDescent="0.25">
      <c r="A634" s="31">
        <v>644</v>
      </c>
      <c r="B634" s="31" t="s">
        <v>816</v>
      </c>
      <c r="C634" s="51"/>
      <c r="D634" s="31"/>
      <c r="E634" s="31"/>
      <c r="F634" s="51" t="s">
        <v>1130</v>
      </c>
      <c r="G634" s="51" t="s">
        <v>1131</v>
      </c>
      <c r="H634" s="51"/>
      <c r="I634" s="51"/>
      <c r="J634" s="51"/>
      <c r="K634" s="51"/>
      <c r="L634" s="51"/>
      <c r="M634" s="53" t="s">
        <v>1092</v>
      </c>
      <c r="N634" s="45" t="s">
        <v>1306</v>
      </c>
      <c r="O634" s="45" t="s">
        <v>954</v>
      </c>
      <c r="P634" s="45" t="s">
        <v>954</v>
      </c>
      <c r="Q634" s="48" t="s">
        <v>1869</v>
      </c>
      <c r="R634" s="45" t="s">
        <v>1870</v>
      </c>
      <c r="S634" s="48" t="s">
        <v>1874</v>
      </c>
      <c r="T634" s="45" t="s">
        <v>1875</v>
      </c>
      <c r="U634" s="45" t="s">
        <v>1372</v>
      </c>
      <c r="V634" s="45" t="s">
        <v>1194</v>
      </c>
      <c r="W634" s="45" t="s">
        <v>944</v>
      </c>
      <c r="X634" s="45" t="s">
        <v>945</v>
      </c>
      <c r="Y634" s="45" t="s">
        <v>1373</v>
      </c>
      <c r="Z634" s="45">
        <v>-84.519926709622695</v>
      </c>
      <c r="AA634" s="45">
        <v>39.098604011471899</v>
      </c>
      <c r="AB634" s="45">
        <v>116</v>
      </c>
      <c r="AC634" s="45" t="s">
        <v>1301</v>
      </c>
      <c r="AE634" s="45" t="s">
        <v>1312</v>
      </c>
      <c r="AF634" s="45" t="s">
        <v>949</v>
      </c>
      <c r="AG634" s="45" t="s">
        <v>954</v>
      </c>
      <c r="AH634" s="45" t="s">
        <v>951</v>
      </c>
      <c r="AI634" s="45" t="s">
        <v>952</v>
      </c>
      <c r="AL634" s="45" t="s">
        <v>973</v>
      </c>
      <c r="AM634" s="45" t="s">
        <v>954</v>
      </c>
      <c r="AN634" s="45" t="s">
        <v>955</v>
      </c>
      <c r="AO634" s="45" t="s">
        <v>956</v>
      </c>
      <c r="AP634" s="45" t="s">
        <v>1876</v>
      </c>
      <c r="AQ634" s="45" t="s">
        <v>958</v>
      </c>
      <c r="AR634" s="45" t="s">
        <v>959</v>
      </c>
      <c r="AS634" s="45" t="s">
        <v>954</v>
      </c>
      <c r="AT634" s="45" t="s">
        <v>1258</v>
      </c>
      <c r="AU634" s="45" t="s">
        <v>955</v>
      </c>
    </row>
    <row r="635" spans="1:47" x14ac:dyDescent="0.25">
      <c r="A635" s="31">
        <v>645</v>
      </c>
      <c r="B635" s="31" t="s">
        <v>656</v>
      </c>
      <c r="C635" s="51"/>
      <c r="D635" s="31"/>
      <c r="E635" s="31"/>
      <c r="F635" s="51" t="s">
        <v>1761</v>
      </c>
      <c r="G635" s="51" t="s">
        <v>1762</v>
      </c>
      <c r="H635" s="51"/>
      <c r="I635" s="51"/>
      <c r="J635" s="51"/>
      <c r="K635" s="51"/>
      <c r="L635" s="51"/>
      <c r="M635" s="53" t="s">
        <v>1305</v>
      </c>
      <c r="N635" s="45" t="s">
        <v>1306</v>
      </c>
      <c r="O635" s="45" t="s">
        <v>954</v>
      </c>
      <c r="P635" s="45" t="s">
        <v>954</v>
      </c>
      <c r="Q635" s="48" t="s">
        <v>1869</v>
      </c>
      <c r="R635" s="45" t="s">
        <v>1870</v>
      </c>
      <c r="S635" s="48" t="s">
        <v>1874</v>
      </c>
      <c r="T635" s="45" t="s">
        <v>1875</v>
      </c>
      <c r="U635" s="45" t="s">
        <v>1372</v>
      </c>
      <c r="V635" s="45" t="s">
        <v>1194</v>
      </c>
      <c r="W635" s="45" t="s">
        <v>944</v>
      </c>
      <c r="X635" s="45" t="s">
        <v>945</v>
      </c>
      <c r="Y635" s="45" t="s">
        <v>1373</v>
      </c>
      <c r="Z635" s="45">
        <v>-84.519573094997597</v>
      </c>
      <c r="AA635" s="45">
        <v>39.098547596826698</v>
      </c>
      <c r="AB635" s="45">
        <v>15</v>
      </c>
      <c r="AC635" s="45" t="s">
        <v>1301</v>
      </c>
      <c r="AE635" s="45" t="s">
        <v>1312</v>
      </c>
      <c r="AF635" s="45" t="s">
        <v>949</v>
      </c>
      <c r="AG635" s="45" t="s">
        <v>954</v>
      </c>
      <c r="AH635" s="45" t="s">
        <v>951</v>
      </c>
      <c r="AI635" s="45" t="s">
        <v>952</v>
      </c>
      <c r="AL635" s="45" t="s">
        <v>973</v>
      </c>
      <c r="AM635" s="45" t="s">
        <v>149</v>
      </c>
      <c r="AN635" s="45" t="s">
        <v>947</v>
      </c>
      <c r="AO635" s="45" t="s">
        <v>956</v>
      </c>
      <c r="AP635" s="45" t="s">
        <v>1879</v>
      </c>
      <c r="AQ635" s="45" t="s">
        <v>954</v>
      </c>
      <c r="AR635" s="45" t="s">
        <v>959</v>
      </c>
      <c r="AS635" s="45" t="s">
        <v>954</v>
      </c>
      <c r="AT635" s="45" t="s">
        <v>1406</v>
      </c>
      <c r="AU635" s="45" t="s">
        <v>947</v>
      </c>
    </row>
    <row r="636" spans="1:47" x14ac:dyDescent="0.25">
      <c r="A636" s="31">
        <v>646</v>
      </c>
      <c r="B636" s="31" t="s">
        <v>729</v>
      </c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2"/>
      <c r="N636" s="45" t="s">
        <v>1306</v>
      </c>
      <c r="O636" s="45" t="s">
        <v>954</v>
      </c>
      <c r="P636" s="45" t="s">
        <v>954</v>
      </c>
      <c r="Q636" s="45" t="s">
        <v>954</v>
      </c>
      <c r="R636" s="45" t="s">
        <v>954</v>
      </c>
      <c r="S636" s="48" t="s">
        <v>1874</v>
      </c>
      <c r="T636" s="45" t="s">
        <v>1875</v>
      </c>
      <c r="U636" s="45" t="s">
        <v>1032</v>
      </c>
      <c r="V636" s="45" t="s">
        <v>1033</v>
      </c>
      <c r="W636" s="45" t="s">
        <v>944</v>
      </c>
      <c r="X636" s="45" t="s">
        <v>945</v>
      </c>
      <c r="Y636" s="45" t="s">
        <v>1061</v>
      </c>
      <c r="Z636" s="45">
        <v>-84.519452046114793</v>
      </c>
      <c r="AA636" s="45">
        <v>39.098370072564201</v>
      </c>
      <c r="AB636" s="45">
        <v>132</v>
      </c>
      <c r="AC636" s="45" t="s">
        <v>1035</v>
      </c>
      <c r="AE636" s="45" t="s">
        <v>1312</v>
      </c>
      <c r="AF636" s="45" t="s">
        <v>949</v>
      </c>
      <c r="AG636" s="45" t="s">
        <v>954</v>
      </c>
      <c r="AH636" s="45" t="s">
        <v>951</v>
      </c>
      <c r="AI636" s="45" t="s">
        <v>952</v>
      </c>
      <c r="AL636" s="45" t="s">
        <v>973</v>
      </c>
      <c r="AM636" s="45" t="s">
        <v>954</v>
      </c>
      <c r="AN636" s="45" t="s">
        <v>988</v>
      </c>
      <c r="AO636" s="45" t="s">
        <v>956</v>
      </c>
      <c r="AP636" s="45" t="s">
        <v>1882</v>
      </c>
      <c r="AQ636" s="45" t="s">
        <v>958</v>
      </c>
      <c r="AR636" s="45" t="s">
        <v>959</v>
      </c>
      <c r="AS636" s="45" t="s">
        <v>954</v>
      </c>
      <c r="AT636" s="45" t="s">
        <v>1883</v>
      </c>
      <c r="AU636" s="45" t="s">
        <v>988</v>
      </c>
    </row>
    <row r="637" spans="1:47" x14ac:dyDescent="0.25">
      <c r="A637" s="31">
        <v>647</v>
      </c>
      <c r="B637" s="31" t="s">
        <v>823</v>
      </c>
      <c r="C637" s="51"/>
      <c r="D637" s="31"/>
      <c r="E637" s="31"/>
      <c r="F637" s="51" t="s">
        <v>1778</v>
      </c>
      <c r="G637" s="51" t="s">
        <v>1779</v>
      </c>
      <c r="H637" s="51"/>
      <c r="I637" s="51"/>
      <c r="J637" s="51"/>
      <c r="K637" s="51"/>
      <c r="L637" s="51"/>
      <c r="M637" s="53" t="s">
        <v>1305</v>
      </c>
      <c r="N637" s="45" t="s">
        <v>1306</v>
      </c>
      <c r="O637" s="48" t="s">
        <v>1886</v>
      </c>
      <c r="P637" s="45" t="s">
        <v>1887</v>
      </c>
      <c r="Q637" s="45" t="s">
        <v>954</v>
      </c>
      <c r="R637" s="45" t="s">
        <v>954</v>
      </c>
      <c r="S637" s="48" t="s">
        <v>1845</v>
      </c>
      <c r="T637" s="45" t="s">
        <v>1846</v>
      </c>
      <c r="U637" s="45" t="s">
        <v>1032</v>
      </c>
      <c r="V637" s="45" t="s">
        <v>1033</v>
      </c>
      <c r="W637" s="45" t="s">
        <v>944</v>
      </c>
      <c r="X637" s="45" t="s">
        <v>945</v>
      </c>
      <c r="Y637" s="45" t="s">
        <v>1034</v>
      </c>
      <c r="Z637" s="45">
        <v>-84.519753178466004</v>
      </c>
      <c r="AA637" s="45">
        <v>39.097441055585399</v>
      </c>
      <c r="AB637" s="45">
        <v>77</v>
      </c>
      <c r="AC637" s="45" t="s">
        <v>1035</v>
      </c>
      <c r="AE637" s="45" t="s">
        <v>1312</v>
      </c>
      <c r="AF637" s="45" t="s">
        <v>949</v>
      </c>
      <c r="AG637" s="45" t="s">
        <v>954</v>
      </c>
      <c r="AH637" s="45" t="s">
        <v>967</v>
      </c>
      <c r="AI637" s="45" t="s">
        <v>952</v>
      </c>
      <c r="AL637" s="45" t="s">
        <v>973</v>
      </c>
      <c r="AM637" s="45" t="s">
        <v>954</v>
      </c>
      <c r="AN637" s="45" t="s">
        <v>1045</v>
      </c>
      <c r="AO637" s="45" t="s">
        <v>956</v>
      </c>
      <c r="AP637" s="45" t="s">
        <v>1888</v>
      </c>
      <c r="AQ637" s="45" t="s">
        <v>958</v>
      </c>
      <c r="AR637" s="45" t="s">
        <v>959</v>
      </c>
      <c r="AS637" s="45" t="s">
        <v>954</v>
      </c>
      <c r="AT637" s="45" t="s">
        <v>960</v>
      </c>
      <c r="AU637" s="45" t="s">
        <v>1045</v>
      </c>
    </row>
    <row r="638" spans="1:47" x14ac:dyDescent="0.25">
      <c r="A638" s="31">
        <v>648</v>
      </c>
      <c r="B638" s="31" t="s">
        <v>691</v>
      </c>
      <c r="C638" s="51"/>
      <c r="D638" s="31"/>
      <c r="E638" s="31"/>
      <c r="F638" s="51" t="s">
        <v>1296</v>
      </c>
      <c r="G638" s="51" t="s">
        <v>1297</v>
      </c>
      <c r="H638" s="51"/>
      <c r="I638" s="51"/>
      <c r="J638" s="51"/>
      <c r="K638" s="51"/>
      <c r="L638" s="51"/>
      <c r="M638" s="53" t="s">
        <v>1278</v>
      </c>
      <c r="N638" s="45" t="s">
        <v>1306</v>
      </c>
      <c r="O638" s="48" t="s">
        <v>1891</v>
      </c>
      <c r="P638" s="45" t="s">
        <v>1892</v>
      </c>
      <c r="Q638" s="45" t="s">
        <v>954</v>
      </c>
      <c r="R638" s="45" t="s">
        <v>954</v>
      </c>
      <c r="S638" s="48" t="s">
        <v>1845</v>
      </c>
      <c r="T638" s="45" t="s">
        <v>1846</v>
      </c>
      <c r="U638" s="45" t="s">
        <v>1372</v>
      </c>
      <c r="V638" s="45" t="s">
        <v>1194</v>
      </c>
      <c r="W638" s="45" t="s">
        <v>944</v>
      </c>
      <c r="X638" s="45" t="s">
        <v>945</v>
      </c>
      <c r="Y638" s="45" t="s">
        <v>1411</v>
      </c>
      <c r="Z638" s="45">
        <v>-84.519524268867002</v>
      </c>
      <c r="AA638" s="45">
        <v>39.097252301448698</v>
      </c>
      <c r="AB638" s="45">
        <v>108</v>
      </c>
      <c r="AC638" s="45" t="s">
        <v>1035</v>
      </c>
      <c r="AE638" s="45" t="s">
        <v>1312</v>
      </c>
      <c r="AF638" s="45" t="s">
        <v>949</v>
      </c>
      <c r="AG638" s="45" t="s">
        <v>954</v>
      </c>
      <c r="AH638" s="45" t="s">
        <v>967</v>
      </c>
      <c r="AI638" s="45" t="s">
        <v>952</v>
      </c>
      <c r="AL638" s="45" t="s">
        <v>953</v>
      </c>
      <c r="AM638" s="45" t="s">
        <v>954</v>
      </c>
      <c r="AN638" s="45" t="s">
        <v>1084</v>
      </c>
      <c r="AO638" s="45" t="s">
        <v>956</v>
      </c>
      <c r="AP638" s="45" t="s">
        <v>1893</v>
      </c>
      <c r="AQ638" s="45" t="s">
        <v>954</v>
      </c>
      <c r="AR638" s="45" t="s">
        <v>959</v>
      </c>
      <c r="AS638" s="45" t="s">
        <v>954</v>
      </c>
      <c r="AT638" s="45" t="s">
        <v>1894</v>
      </c>
      <c r="AU638" s="45" t="s">
        <v>1084</v>
      </c>
    </row>
    <row r="639" spans="1:47" x14ac:dyDescent="0.25">
      <c r="A639" s="31">
        <v>649</v>
      </c>
      <c r="B639" s="31" t="s">
        <v>819</v>
      </c>
      <c r="C639" s="51"/>
      <c r="D639" s="31"/>
      <c r="E639" s="31"/>
      <c r="F639" s="51" t="s">
        <v>1116</v>
      </c>
      <c r="G639" s="51" t="s">
        <v>1117</v>
      </c>
      <c r="H639" s="51"/>
      <c r="I639" s="51"/>
      <c r="J639" s="51"/>
      <c r="K639" s="51"/>
      <c r="L639" s="51"/>
      <c r="M639" s="53" t="s">
        <v>1092</v>
      </c>
      <c r="N639" s="45" t="s">
        <v>1306</v>
      </c>
      <c r="O639" s="48" t="s">
        <v>1897</v>
      </c>
      <c r="P639" s="45" t="s">
        <v>1898</v>
      </c>
      <c r="Q639" s="45" t="s">
        <v>954</v>
      </c>
      <c r="R639" s="45" t="s">
        <v>954</v>
      </c>
      <c r="S639" s="48" t="s">
        <v>1845</v>
      </c>
      <c r="T639" s="45" t="s">
        <v>1846</v>
      </c>
      <c r="U639" s="45" t="s">
        <v>1032</v>
      </c>
      <c r="V639" s="45" t="s">
        <v>1033</v>
      </c>
      <c r="W639" s="45" t="s">
        <v>944</v>
      </c>
      <c r="X639" s="45" t="s">
        <v>945</v>
      </c>
      <c r="Y639" s="45" t="s">
        <v>1034</v>
      </c>
      <c r="Z639" s="45">
        <v>-84.519196985659505</v>
      </c>
      <c r="AA639" s="45">
        <v>39.097334888548097</v>
      </c>
      <c r="AB639" s="45">
        <v>105</v>
      </c>
      <c r="AC639" s="45" t="s">
        <v>1035</v>
      </c>
      <c r="AE639" s="45" t="s">
        <v>1312</v>
      </c>
      <c r="AF639" s="45" t="s">
        <v>949</v>
      </c>
      <c r="AG639" s="45" t="s">
        <v>954</v>
      </c>
      <c r="AH639" s="45" t="s">
        <v>967</v>
      </c>
      <c r="AI639" s="45" t="s">
        <v>952</v>
      </c>
      <c r="AL639" s="45" t="s">
        <v>954</v>
      </c>
      <c r="AM639" s="45" t="s">
        <v>954</v>
      </c>
      <c r="AN639" s="45" t="s">
        <v>955</v>
      </c>
      <c r="AO639" s="45" t="s">
        <v>956</v>
      </c>
      <c r="AP639" s="45" t="s">
        <v>1899</v>
      </c>
      <c r="AQ639" s="45" t="s">
        <v>954</v>
      </c>
      <c r="AR639" s="45" t="s">
        <v>959</v>
      </c>
      <c r="AS639" s="45" t="s">
        <v>954</v>
      </c>
      <c r="AT639" s="45" t="s">
        <v>954</v>
      </c>
      <c r="AU639" s="45" t="s">
        <v>955</v>
      </c>
    </row>
    <row r="640" spans="1:47" x14ac:dyDescent="0.25">
      <c r="A640" s="31">
        <v>650</v>
      </c>
      <c r="B640" s="31" t="s">
        <v>759</v>
      </c>
      <c r="C640" s="51"/>
      <c r="D640" s="31"/>
      <c r="E640" s="31"/>
      <c r="F640" s="51" t="s">
        <v>1048</v>
      </c>
      <c r="G640" s="51" t="s">
        <v>1049</v>
      </c>
      <c r="H640" s="51"/>
      <c r="I640" s="51"/>
      <c r="J640" s="51"/>
      <c r="K640" s="51"/>
      <c r="L640" s="51"/>
      <c r="M640" s="53" t="s">
        <v>1028</v>
      </c>
      <c r="N640" s="45" t="s">
        <v>1306</v>
      </c>
      <c r="O640" s="48" t="s">
        <v>1902</v>
      </c>
      <c r="P640" s="45" t="s">
        <v>1903</v>
      </c>
      <c r="Q640" s="45" t="s">
        <v>954</v>
      </c>
      <c r="R640" s="45" t="s">
        <v>954</v>
      </c>
      <c r="S640" s="48" t="s">
        <v>1845</v>
      </c>
      <c r="T640" s="45" t="s">
        <v>1846</v>
      </c>
      <c r="U640" s="45" t="s">
        <v>1904</v>
      </c>
      <c r="V640" s="45" t="s">
        <v>1166</v>
      </c>
      <c r="W640" s="45" t="s">
        <v>944</v>
      </c>
      <c r="X640" s="45" t="s">
        <v>945</v>
      </c>
      <c r="Y640" s="45" t="s">
        <v>1905</v>
      </c>
      <c r="Z640" s="45">
        <v>-84.518920677352796</v>
      </c>
      <c r="AA640" s="45">
        <v>39.097088193619498</v>
      </c>
      <c r="AB640" s="45">
        <v>79</v>
      </c>
      <c r="AC640" s="45" t="s">
        <v>1035</v>
      </c>
      <c r="AE640" s="45" t="s">
        <v>1312</v>
      </c>
      <c r="AF640" s="45" t="s">
        <v>949</v>
      </c>
      <c r="AG640" s="45" t="s">
        <v>954</v>
      </c>
      <c r="AH640" s="45" t="s">
        <v>967</v>
      </c>
      <c r="AI640" s="45" t="s">
        <v>952</v>
      </c>
      <c r="AL640" s="45" t="s">
        <v>973</v>
      </c>
      <c r="AM640" s="45" t="s">
        <v>149</v>
      </c>
      <c r="AN640" s="45" t="s">
        <v>947</v>
      </c>
      <c r="AO640" s="45" t="s">
        <v>956</v>
      </c>
      <c r="AP640" s="45" t="s">
        <v>1906</v>
      </c>
      <c r="AQ640" s="45" t="s">
        <v>954</v>
      </c>
      <c r="AR640" s="45" t="s">
        <v>959</v>
      </c>
      <c r="AS640" s="45" t="s">
        <v>954</v>
      </c>
      <c r="AT640" s="45" t="s">
        <v>1907</v>
      </c>
      <c r="AU640" s="45" t="s">
        <v>947</v>
      </c>
    </row>
    <row r="641" spans="1:13" x14ac:dyDescent="0.25">
      <c r="A641" s="33">
        <v>651</v>
      </c>
      <c r="B641" s="39" t="s">
        <v>1910</v>
      </c>
      <c r="C641" s="39"/>
      <c r="D641" s="39"/>
      <c r="E641" s="39" t="s">
        <v>88</v>
      </c>
      <c r="F641" s="39">
        <v>39.078189999999999</v>
      </c>
      <c r="G641" s="39">
        <v>-84.521630000000002</v>
      </c>
      <c r="H641" s="39"/>
      <c r="I641" s="39"/>
      <c r="J641" s="39"/>
      <c r="K641" s="39"/>
      <c r="L641" s="39"/>
      <c r="M641" s="53" t="s">
        <v>71</v>
      </c>
    </row>
    <row r="642" spans="1:13" x14ac:dyDescent="0.25"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</row>
    <row r="643" spans="1:13" x14ac:dyDescent="0.25"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</row>
    <row r="644" spans="1:13" x14ac:dyDescent="0.25"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</row>
    <row r="701" spans="1:2" x14ac:dyDescent="0.25">
      <c r="A701" s="51"/>
      <c r="B701" s="51"/>
    </row>
  </sheetData>
  <sortState xmlns:xlrd2="http://schemas.microsoft.com/office/spreadsheetml/2017/richdata2" ref="A2:AZ701">
    <sortCondition ref="A1:A701"/>
  </sortState>
  <dataConsolidate/>
  <phoneticPr fontId="4" type="noConversion"/>
  <conditionalFormatting sqref="AZ258:AZ279">
    <cfRule type="duplicateValues" dxfId="1" priority="5"/>
    <cfRule type="duplicateValues" dxfId="0" priority="6"/>
  </conditionalFormatting>
  <hyperlinks>
    <hyperlink ref="M2" r:id="rId1" xr:uid="{4D6E53C1-A5E1-4E28-8235-CCACB92B4E1B}"/>
    <hyperlink ref="M3" r:id="rId2" xr:uid="{4768CC2F-C7C8-4CC2-975C-40D9BAA4A993}"/>
    <hyperlink ref="M4" r:id="rId3" xr:uid="{0C64FE5C-9804-462B-A77A-A12853510F65}"/>
    <hyperlink ref="M5" r:id="rId4" xr:uid="{071075B5-7EFE-4DA1-BE51-2ECA9C0FAD33}"/>
    <hyperlink ref="M6" r:id="rId5" xr:uid="{9E128221-58E8-44E2-A787-81F24CD76B26}"/>
    <hyperlink ref="M7:M28" r:id="rId6" display="https://kgs.uky.edu/kgsweb/kytc/Reports/R-007-1996.pdf" xr:uid="{D317A7DA-4CD3-4A3E-9CB7-1F3E8987BEFC}"/>
    <hyperlink ref="M29:M35" r:id="rId7" display="https://kgs.uky.edu/kgsweb/kytc/Reports/R-008-1987.pdf" xr:uid="{54C30C06-2818-4BDA-B346-216494E39AA6}"/>
    <hyperlink ref="M36:M50" r:id="rId8" display="https://kgs.uky.edu/kgsweb/kytc/Reports/R-017-2019.pdf" xr:uid="{C67E0BD7-618D-41DB-AB24-5634CB06F5D8}"/>
    <hyperlink ref="M51:M62" r:id="rId9" display="https://kgs.uky.edu/kgsweb/kytc/Reports/R-027-1987.pdf" xr:uid="{67932710-1E14-475C-9B18-C2472CA85B2A}"/>
    <hyperlink ref="M63:M66" r:id="rId10" display="https://kgs.uky.edu/kgsweb/kytc/Reports/RA-003-2020.pdf" xr:uid="{12243B77-CD6C-4DF5-BDB4-A56F4A5DA2F8}"/>
    <hyperlink ref="M67:M75" r:id="rId11" display="https://kgs.uky.edu/kgsweb/kytc/Reports/S-012-1990.pdf" xr:uid="{E9FDEF4B-D9C6-437B-9544-FE45F8130E13}"/>
    <hyperlink ref="M76:M79" r:id="rId12" display="https://kgs.uky.edu/kgsweb/kytc/Reports/S-013-1990.pdf" xr:uid="{E64B8F6C-FABF-4646-B7D2-483EF973908F}"/>
    <hyperlink ref="M80:M85" r:id="rId13" display="https://kgs.uky.edu/kgsweb/kytc/Reports/S-015-1990.pdf" xr:uid="{E258F419-DF8E-4822-87C5-B28EAB498ED0}"/>
    <hyperlink ref="M86:M89" r:id="rId14" display="https://kgs.uky.edu/kgsweb/kytc/Reports/S-016-1989.pdf" xr:uid="{01BF6C4C-C59A-4B20-960F-71EC7B59639D}"/>
    <hyperlink ref="M90:M95" r:id="rId15" display="https://kgs.uky.edu/kgsweb/kytc/Reports/S-017-1989.pdf" xr:uid="{43191E53-AC26-475A-A956-6F4633D8B61B}"/>
    <hyperlink ref="M96:M108" r:id="rId16" display="https://kgs.uky.edu/kgsweb/kytc/Reports/S-019-1989.pdf" xr:uid="{C90F3C57-3660-4657-ABE9-8E3F768B6EEC}"/>
    <hyperlink ref="M109:M121" r:id="rId17" display="https://kgs.uky.edu/kgsweb/kytc/Reports/S-022-1989.pdf" xr:uid="{EE5CBBF9-43BE-44CF-96F3-0ECC3F154D63}"/>
    <hyperlink ref="M122:M128" r:id="rId18" display="https://kgs.uky.edu/kgsweb/kytc/Reports/S-023-1989.pdf" xr:uid="{8AD3E1FA-D2CE-4A21-9089-304977B178C5}"/>
    <hyperlink ref="M129:M132" r:id="rId19" display="https://kgs.uky.edu/kgsweb/kytc/Reports/S-023-2019.pdf" xr:uid="{E43482CC-895D-41D2-AB70-2DAC29CC9B6E}"/>
    <hyperlink ref="M133:M143" r:id="rId20" display="https://kgs.uky.edu/kgsweb/kytc/Reports/S-028-1989.pdf" xr:uid="{61F2E01A-866E-4481-BB8C-DE9CA0FAE543}"/>
    <hyperlink ref="M144:M162" r:id="rId21" display="https://kgs.uky.edu/kgsweb/kytc/Reports/S-035-1989.pdf" xr:uid="{9745E9A2-CF86-40C2-AD92-9D15E15D0688}"/>
    <hyperlink ref="M163:M176" r:id="rId22" display="https://kgs.uky.edu/kgsweb/kytc/Reports/S-037-1984.pdf" xr:uid="{56EB108E-0CD5-4FB8-AB2C-2813A4C2548F}"/>
    <hyperlink ref="M177:M186" r:id="rId23" display="https://kgs.uky.edu/kgsweb/kytc/Reports/S-086-1995.pdf" xr:uid="{F33EE247-1F66-44AC-AC79-BB9A9C89EC6E}"/>
    <hyperlink ref="M187:M205" r:id="rId24" display="https://kgs.uky.edu/kgsweb/kytc/Reports/S-087-1995.pdf" xr:uid="{E9E3973A-FBC5-4262-A673-B56737FD3D99}"/>
    <hyperlink ref="M206" r:id="rId25" xr:uid="{74C6B5BD-195A-4A0C-A3CF-CDD70AB69CA4}"/>
    <hyperlink ref="M207" r:id="rId26" xr:uid="{D2626CC5-F7C1-43BE-8E93-844326980BB3}"/>
    <hyperlink ref="M208:M211" r:id="rId27" display="https://kgs.uky.edu/kgsweb/kytc/Reports/S-110-2019.pdf" xr:uid="{E5B5542B-EE27-477B-A5F5-E5FA41A35B77}"/>
    <hyperlink ref="M212:M226" r:id="rId28" display="https://kgs.uky.edu/kgsweb/kytc/Reports/S-111-2019.pdf" xr:uid="{A2406FD1-3AD4-495D-BC35-BEBB2434D9E3}"/>
    <hyperlink ref="M227:M232" r:id="rId29" display="https://kgs.uky.edu/kgsweb/kytc/Reports/S-113-2019.pdf" xr:uid="{963B2F57-E864-48AC-8C80-8266A78A8EC9}"/>
    <hyperlink ref="M233:M238" r:id="rId30" display="https://kgs.uky.edu/kgsweb/kytc/Reports/S-114-2019.pdf" xr:uid="{5B6258C0-567E-4B37-A449-E940092BA59F}"/>
    <hyperlink ref="M239:M246" r:id="rId31" display="https://kgs.uky.edu/kgsweb/kytc/Reports/S-126-1996.pdf" xr:uid="{C01B68A1-0E3D-4C85-B893-B515684CC3E7}"/>
    <hyperlink ref="M247:M258" r:id="rId32" display="https://kgs.uky.edu/kgsweb/kytc/Reports/SA-018-2019.pdf" xr:uid="{117EDDEA-57BF-4168-8400-E3FE5F6E7C7D}"/>
    <hyperlink ref="M641" r:id="rId33" xr:uid="{A34B42BB-4468-4179-B51F-34751D3036B7}"/>
    <hyperlink ref="M378" r:id="rId34" xr:uid="{93488AEC-4D14-4F31-A1C9-A20F8E4D7F55}"/>
    <hyperlink ref="M379" r:id="rId35" xr:uid="{FEB9A530-7E0C-4877-9299-D463A64041E8}"/>
    <hyperlink ref="M380" r:id="rId36" xr:uid="{29C0A534-AA6B-4C68-AF21-427A7DEEAA4D}"/>
    <hyperlink ref="M381" r:id="rId37" xr:uid="{6B39064D-1FCE-4865-B623-CAA02E5E439C}"/>
    <hyperlink ref="M382" r:id="rId38" xr:uid="{81D88F15-07D6-443F-B5AD-1944B9B4B2D8}"/>
    <hyperlink ref="M383" r:id="rId39" xr:uid="{0E8F41D8-B63D-4414-84E8-C54F29FC04FA}"/>
    <hyperlink ref="M384" r:id="rId40" xr:uid="{7EC1037F-5F8F-4295-B2D0-4938D668ECD8}"/>
    <hyperlink ref="M385" r:id="rId41" xr:uid="{8D6386FB-0280-4C8D-9DAE-F255EF8130A4}"/>
    <hyperlink ref="M386" r:id="rId42" xr:uid="{1A5AE220-C0E1-4C20-8483-2F6372649E54}"/>
    <hyperlink ref="M387" r:id="rId43" xr:uid="{5A2D24E1-23FB-4620-9D56-95B62D88AC13}"/>
    <hyperlink ref="M388" r:id="rId44" xr:uid="{2DF1E5B6-A92B-4AAF-8675-CD718536CE81}"/>
    <hyperlink ref="M389" r:id="rId45" xr:uid="{F1CE822A-545C-41B6-ACB8-5E7A9E9CF262}"/>
    <hyperlink ref="M390" r:id="rId46" xr:uid="{ABB9677E-0FCD-4FBA-8396-968393B05F4B}"/>
    <hyperlink ref="M484" r:id="rId47" xr:uid="{42A32372-FD4E-4A7D-A7DE-E7922519C95B}"/>
    <hyperlink ref="M483" r:id="rId48" xr:uid="{4560C226-B141-408A-99C8-808FF93BD42A}"/>
    <hyperlink ref="M482" r:id="rId49" xr:uid="{C174A9F8-5699-45DB-85E9-3BB02ECCAC93}"/>
    <hyperlink ref="M481" r:id="rId50" xr:uid="{7DAF589B-D521-4F1D-B06D-21216A3B877B}"/>
    <hyperlink ref="M480" r:id="rId51" xr:uid="{CC3831AE-D302-445C-BC0B-9A9FED827867}"/>
    <hyperlink ref="M479" r:id="rId52" xr:uid="{0E4647AF-A058-4CE8-801F-5E7C343977E5}"/>
    <hyperlink ref="M391" r:id="rId53" xr:uid="{BB3205E0-321F-4FF2-B4D4-EA5EABD4BFC4}"/>
    <hyperlink ref="M392" r:id="rId54" xr:uid="{E4B6A6BC-23E5-4D86-92EE-6989D94C036A}"/>
    <hyperlink ref="M393" r:id="rId55" xr:uid="{8F7E9E82-C95B-439D-B016-FF20545EA153}"/>
    <hyperlink ref="M394" r:id="rId56" xr:uid="{A5DFA853-F7D9-4AEB-88CD-E14A3C018AF8}"/>
    <hyperlink ref="M395" r:id="rId57" xr:uid="{BBDF1601-B452-40A3-ADE8-B383E7AB68A1}"/>
    <hyperlink ref="M396" r:id="rId58" xr:uid="{C0D34EFF-3C5A-4C08-BE20-BAD27984D715}"/>
    <hyperlink ref="M397" r:id="rId59" xr:uid="{F24B25E9-1E71-4011-A157-5CA8705DD0FD}"/>
    <hyperlink ref="M398" r:id="rId60" xr:uid="{F2E98A22-8AE2-4B34-A12E-68A4F42AFF07}"/>
    <hyperlink ref="M399" r:id="rId61" xr:uid="{4A3AEB0F-0703-4E82-A8AE-740C55F634B6}"/>
    <hyperlink ref="M400" r:id="rId62" xr:uid="{FE4CC7BE-1D6D-49D0-AB96-46A9D2D44E9C}"/>
    <hyperlink ref="M423" r:id="rId63" xr:uid="{7F803EF7-47B0-4B06-9793-5099EED81ED3}"/>
    <hyperlink ref="M422" r:id="rId64" xr:uid="{0E976154-9CFA-405B-B08F-1B068D99D57C}"/>
    <hyperlink ref="M421" r:id="rId65" xr:uid="{FB696557-3BAB-4193-AC9F-C495EB1AEDBB}"/>
    <hyperlink ref="M420" r:id="rId66" xr:uid="{CE7E775C-FCED-4897-8616-A64E727FE7A8}"/>
    <hyperlink ref="M419" r:id="rId67" xr:uid="{EF99E548-DB45-4F8D-9DF5-3B270A29DC06}"/>
    <hyperlink ref="M418" r:id="rId68" xr:uid="{488F7E05-E836-4F84-8094-EBB42A75ABC5}"/>
    <hyperlink ref="M417" r:id="rId69" xr:uid="{E3CE7F7F-396D-434B-A8AA-9EF14B846F28}"/>
    <hyperlink ref="M416" r:id="rId70" xr:uid="{6166F703-4E94-497D-A68E-3541191BBB3A}"/>
    <hyperlink ref="M415" r:id="rId71" xr:uid="{D34185F2-B88F-4671-9F0C-F0A5F0090AC3}"/>
    <hyperlink ref="M414" r:id="rId72" xr:uid="{93F7A9ED-CA29-4B5F-8B14-FCE534767B47}"/>
    <hyperlink ref="M413" r:id="rId73" xr:uid="{C25A25B5-A3BD-4B3C-8ED4-381B616819E2}"/>
    <hyperlink ref="M424" r:id="rId74" xr:uid="{AF4A2FD8-CA0F-4377-B2B6-57A3A6D54FB9}"/>
    <hyperlink ref="M425" r:id="rId75" xr:uid="{EB10307A-151A-4D3B-A216-CF6804138059}"/>
    <hyperlink ref="M426" r:id="rId76" xr:uid="{771AE774-08FC-492E-9758-9A3B0BF63043}"/>
    <hyperlink ref="M427" r:id="rId77" xr:uid="{D40D6B89-CF39-4807-A445-AA5BB9E7E0BE}"/>
    <hyperlink ref="M430" r:id="rId78" xr:uid="{4BA52290-B5F9-47D5-B2B3-E440F204C536}"/>
    <hyperlink ref="M429" r:id="rId79" xr:uid="{30FF756F-DC19-49F7-8C74-6049219BA626}"/>
    <hyperlink ref="M428" r:id="rId80" xr:uid="{7FC8FDF7-B597-43C8-B395-F5A144F0CFCA}"/>
    <hyperlink ref="M431" r:id="rId81" xr:uid="{19BAD359-CEE3-44ED-9619-6A609616B8B8}"/>
    <hyperlink ref="M432" r:id="rId82" xr:uid="{F83FB4FD-298F-4458-A9A0-12BED9E398E1}"/>
    <hyperlink ref="M433" r:id="rId83" xr:uid="{624B9DE9-B676-40FC-B345-9B6127CA813F}"/>
    <hyperlink ref="M434" r:id="rId84" xr:uid="{714E06C4-0CDA-4973-9257-00DD20139D89}"/>
    <hyperlink ref="M435" r:id="rId85" xr:uid="{D30E587C-1C7E-4BC5-90F7-3B2FF9C865B5}"/>
    <hyperlink ref="M436" r:id="rId86" xr:uid="{46502E1A-CE18-483C-9682-5CD92249AED8}"/>
    <hyperlink ref="M437" r:id="rId87" xr:uid="{B78275DD-9016-4E96-9BD2-CF63E7EFD591}"/>
    <hyperlink ref="M438" r:id="rId88" xr:uid="{EB678BB8-E21D-4869-8B80-27194662653D}"/>
    <hyperlink ref="M439" r:id="rId89" xr:uid="{2152A56F-64E7-49D0-9A24-72FEF3BD84D5}"/>
    <hyperlink ref="M440" r:id="rId90" xr:uid="{2AB5B905-0EBD-4CB6-93FF-664628C14959}"/>
    <hyperlink ref="M441" r:id="rId91" xr:uid="{F2E4A7C6-80EB-417A-91BB-3943C504713B}"/>
    <hyperlink ref="M412" r:id="rId92" xr:uid="{CC552B3E-4C29-4252-905A-CFA3C5D81A64}"/>
    <hyperlink ref="M411" r:id="rId93" xr:uid="{D52690F4-2C17-4313-A59F-B6B51CA40826}"/>
    <hyperlink ref="M410" r:id="rId94" xr:uid="{2AC4BD83-6E94-425E-963A-869965DF0633}"/>
    <hyperlink ref="M409" r:id="rId95" xr:uid="{2BA16D20-B842-45A8-A5C7-0B68D1A2F84B}"/>
    <hyperlink ref="M408" r:id="rId96" xr:uid="{AEE2F0C7-CF65-4AF1-A6F1-1C255E87F346}"/>
    <hyperlink ref="M404" r:id="rId97" xr:uid="{745FCAE2-946E-4ACB-AC04-C28597326A45}"/>
    <hyperlink ref="M403" r:id="rId98" xr:uid="{DB9069A8-809A-4394-98C4-E2ED5B9567DD}"/>
    <hyperlink ref="M402" r:id="rId99" xr:uid="{963F90B3-2C3D-45A7-A523-097DF54ECCF5}"/>
    <hyperlink ref="M401" r:id="rId100" xr:uid="{27FDBF64-7277-4353-88B4-B1B683D02BC7}"/>
    <hyperlink ref="M407" r:id="rId101" xr:uid="{00CE2D82-302F-4B00-9DD1-06423033A88B}"/>
    <hyperlink ref="M406" r:id="rId102" xr:uid="{776D3F33-A880-4FCF-A786-308775437A66}"/>
    <hyperlink ref="M405" r:id="rId103" xr:uid="{02075071-0485-4F22-8D1B-1949906D9981}"/>
    <hyperlink ref="M462" r:id="rId104" xr:uid="{18CC0B0C-208E-4770-8DF3-69CBEAE96D12}"/>
    <hyperlink ref="M461" r:id="rId105" xr:uid="{30EA06DA-8024-4FEE-8FD0-6070EE5E254A}"/>
    <hyperlink ref="M460" r:id="rId106" xr:uid="{BA3D3F26-EAAE-4789-B0D6-938E0ADDBD91}"/>
    <hyperlink ref="M459" r:id="rId107" xr:uid="{E3BB5D32-A3F1-4802-8CB1-DB8CDE3629DF}"/>
    <hyperlink ref="M458" r:id="rId108" xr:uid="{9F28190E-3BC3-42A7-9BDC-3D77D75AE050}"/>
    <hyperlink ref="M457" r:id="rId109" xr:uid="{4592FB66-5D06-40BA-8BF2-9C4D5D9A32FB}"/>
    <hyperlink ref="M456" r:id="rId110" xr:uid="{39E1EFF4-8D0B-42C8-91DC-2CD6223D5E60}"/>
    <hyperlink ref="M455" r:id="rId111" xr:uid="{2BA07558-FCAC-4154-877A-52FAE786744E}"/>
    <hyperlink ref="M454" r:id="rId112" xr:uid="{AB392F7A-5FAD-424A-8135-F352322085F1}"/>
    <hyperlink ref="M453" r:id="rId113" xr:uid="{CA042CC4-DAD8-4A45-ADAF-AB80D472C3CB}"/>
    <hyperlink ref="M452" r:id="rId114" xr:uid="{70C6F90E-A9E3-49FE-8F0A-4C058E5988D7}"/>
    <hyperlink ref="M451" r:id="rId115" xr:uid="{57220076-74EE-4D2A-8C26-102A07AF0275}"/>
    <hyperlink ref="M450" r:id="rId116" xr:uid="{44C308E1-D3E7-4456-8683-A8E1B212BACE}"/>
    <hyperlink ref="M449" r:id="rId117" xr:uid="{7E4330A3-8E1C-4E58-865B-35E914FD5298}"/>
    <hyperlink ref="M448" r:id="rId118" xr:uid="{BDB03A2D-0925-45C3-85E2-28C931D3B1C5}"/>
    <hyperlink ref="M469" r:id="rId119" xr:uid="{57506141-A9AF-4D33-94CD-0FCC58A089C3}"/>
    <hyperlink ref="M468" r:id="rId120" xr:uid="{3838313A-BAA6-4057-AE52-3A021943C6F3}"/>
    <hyperlink ref="M467" r:id="rId121" xr:uid="{BFD5DC89-FE55-422A-8F96-5A90E76DBA73}"/>
    <hyperlink ref="M466" r:id="rId122" xr:uid="{A1AE694F-C333-4F99-A4F9-4D859AECA299}"/>
    <hyperlink ref="M465" r:id="rId123" xr:uid="{72BE6C41-D648-4BB1-A3B4-236145251459}"/>
    <hyperlink ref="M464" r:id="rId124" xr:uid="{CB25A99F-AADD-4EB1-9591-2884F9E9FF60}"/>
    <hyperlink ref="M463" r:id="rId125" xr:uid="{2BDF1137-CE3D-48CF-A833-0BA6ADF12426}"/>
    <hyperlink ref="M447" r:id="rId126" xr:uid="{F3896173-D2DE-4F26-AD2D-4EFF20F263F3}"/>
    <hyperlink ref="M445" r:id="rId127" xr:uid="{9399490F-D7F9-4376-A990-36A2409D0BD1}"/>
    <hyperlink ref="M444" r:id="rId128" xr:uid="{DE48E017-04B8-4C1A-9A71-225B28AA02A2}"/>
    <hyperlink ref="M443" r:id="rId129" xr:uid="{216AC51D-9102-4F46-BD8C-F023358940E4}"/>
    <hyperlink ref="M442" r:id="rId130" xr:uid="{E5B9B12C-413C-4405-8B10-0198AB93FF1E}"/>
    <hyperlink ref="M446" r:id="rId131" xr:uid="{4E8F2862-F71F-4049-974A-934CD3086850}"/>
    <hyperlink ref="M470" r:id="rId132" xr:uid="{82BBBF17-C504-4D9F-9D00-E633B60C3FF9}"/>
    <hyperlink ref="M471" r:id="rId133" xr:uid="{9CDEC3B0-A1B7-4B98-9167-1A6AE29CFA71}"/>
    <hyperlink ref="M472" r:id="rId134" xr:uid="{E676EDE1-9447-40EB-99D5-1C8A0F6D534D}"/>
    <hyperlink ref="M476" r:id="rId135" xr:uid="{E3BE3CE7-31A7-43D1-B14C-F0685089D292}"/>
    <hyperlink ref="M475" r:id="rId136" xr:uid="{1293C5B1-0324-4ECA-8C93-625732E3717C}"/>
    <hyperlink ref="M474" r:id="rId137" xr:uid="{FE5470AF-04C1-436F-9A71-E621E481DCD6}"/>
    <hyperlink ref="M473" r:id="rId138" xr:uid="{25231A47-C3C6-4431-BE38-34F7A518E90A}"/>
    <hyperlink ref="M478" r:id="rId139" xr:uid="{BBECF30C-9818-4C29-BE62-5703E0B9460B}"/>
    <hyperlink ref="M477" r:id="rId140" xr:uid="{C3A387AE-A23A-4327-A958-1C50BBCB4321}"/>
    <hyperlink ref="M633" r:id="rId141" xr:uid="{D4D53639-CC03-4672-BFBF-32457C5F992E}"/>
    <hyperlink ref="M615" r:id="rId142" xr:uid="{5548B70A-3A43-4E6A-AF2D-A60A5C20A769}"/>
    <hyperlink ref="M530" r:id="rId143" xr:uid="{C8BF914D-9643-4CBD-A15D-912B86455D5A}"/>
    <hyperlink ref="M592" r:id="rId144" xr:uid="{5306816F-FD06-4EAB-B08B-B2BD0CF91280}"/>
    <hyperlink ref="M562" r:id="rId145" xr:uid="{52175BFB-2306-40EA-8415-EF4B5A51D4BF}"/>
    <hyperlink ref="O486" r:id="rId146" xr:uid="{6B9E8012-ED31-46E2-8FE4-020CA5E3B933}"/>
    <hyperlink ref="O485" r:id="rId147" xr:uid="{68B7E462-5770-42EB-B319-CE654DE2D746}"/>
    <hyperlink ref="O488" r:id="rId148" xr:uid="{EE08C7E2-08C4-4F67-B474-03910BA618FD}"/>
    <hyperlink ref="O487" r:id="rId149" xr:uid="{B6D27930-97E9-4F91-9621-51CFAFCD3980}"/>
    <hyperlink ref="O489" r:id="rId150" xr:uid="{03813BC0-5ADB-49F7-B190-8C24227F8FF0}"/>
    <hyperlink ref="S486" r:id="rId151" xr:uid="{2064F8DB-35CA-40B7-8B3B-449AE55BD5C7}"/>
    <hyperlink ref="S485" r:id="rId152" xr:uid="{0E0EB8C6-46F7-436F-BFE8-DDAB5E788511}"/>
    <hyperlink ref="S489" r:id="rId153" xr:uid="{D645ACF0-CEBF-4700-A927-B9BD885055C9}"/>
    <hyperlink ref="S487" r:id="rId154" xr:uid="{E968E1DA-7B70-4845-9CF0-86AF691DE140}"/>
    <hyperlink ref="S488" r:id="rId155" xr:uid="{ED85A8C1-3E0E-477E-9BC9-8E2A5494C371}"/>
    <hyperlink ref="Q486" r:id="rId156" xr:uid="{20C8D59B-CAEC-4DD6-97C4-5F5DBF7FDD4A}"/>
    <hyperlink ref="Q485" r:id="rId157" xr:uid="{EEFDA85D-6B27-42A4-833D-F02ABF3B1B6B}"/>
    <hyperlink ref="Q489" r:id="rId158" xr:uid="{273F8EA2-DDFD-4563-81D7-BB2FEAD4D672}"/>
    <hyperlink ref="Q487" r:id="rId159" xr:uid="{514D04F7-5C23-44CC-ADC9-C1F6B01A5660}"/>
    <hyperlink ref="Q488" r:id="rId160" xr:uid="{15DA9CC4-468D-4113-A4C7-0C2EBA851876}"/>
    <hyperlink ref="M490" r:id="rId161" xr:uid="{CCD41278-C277-4A2C-BCA5-72FBB8578273}"/>
    <hyperlink ref="M498" r:id="rId162" xr:uid="{0CD55EDC-AFCB-465D-8E7E-57A24BEF8833}"/>
    <hyperlink ref="M496" r:id="rId163" xr:uid="{30A39665-E8EC-4F78-81EB-6DAC86AA06E0}"/>
    <hyperlink ref="M488" r:id="rId164" xr:uid="{15926322-8CDB-44C1-899A-D018CBA064B1}"/>
    <hyperlink ref="M513" r:id="rId165" xr:uid="{05B147E8-506B-4F1D-9F79-1F1EEF83F8D9}"/>
    <hyperlink ref="M522" r:id="rId166" xr:uid="{5768C0D1-88B1-4238-9989-28DF8A0D792D}"/>
    <hyperlink ref="M624" r:id="rId167" xr:uid="{ADE7A70B-027F-4E99-A864-63E1881FEB97}"/>
    <hyperlink ref="M634" r:id="rId168" xr:uid="{AF34DBC6-3ABD-45A9-BFA6-EBC1A55ACE90}"/>
    <hyperlink ref="M631" r:id="rId169" xr:uid="{1D64DD29-5731-43E2-8F6E-8E672F433474}"/>
    <hyperlink ref="M630" r:id="rId170" xr:uid="{B5C767AF-13C5-4846-90B0-55E005D79BB2}"/>
    <hyperlink ref="M626" r:id="rId171" xr:uid="{F000C23D-D8E4-41B3-BCD7-198F3F96DD94}"/>
    <hyperlink ref="M616" r:id="rId172" xr:uid="{1E1CD988-4DA2-4F3B-9281-98910E64AED0}"/>
    <hyperlink ref="M537" r:id="rId173" xr:uid="{AAACB0FF-C824-4FB0-8805-23A3662FE0F9}"/>
    <hyperlink ref="M610" r:id="rId174" xr:uid="{67F70563-FF13-44F9-A248-1E3EA3880B01}"/>
    <hyperlink ref="M605" r:id="rId175" xr:uid="{9A620C0D-F972-4D16-AB87-91FE2D0F0D84}"/>
    <hyperlink ref="M603" r:id="rId176" xr:uid="{3B2E1F65-1AD2-4C55-9713-7B045667180B}"/>
    <hyperlink ref="M598" r:id="rId177" xr:uid="{653A2818-EC4B-46F0-99EC-800FFDD6400E}"/>
    <hyperlink ref="M589" r:id="rId178" xr:uid="{A764C653-ABAB-450C-A69A-7F91227083C0}"/>
    <hyperlink ref="M540" r:id="rId179" xr:uid="{44475DE3-B23F-43E1-8936-AD9BF5B73B5D}"/>
    <hyperlink ref="M583" r:id="rId180" xr:uid="{3E02A8AE-ACF7-44D8-A507-FDAC9AFC6767}"/>
    <hyperlink ref="M582" r:id="rId181" xr:uid="{21440844-029F-40B3-BD37-FA64EDCEAA90}"/>
    <hyperlink ref="M581" r:id="rId182" xr:uid="{FF52A48A-57DC-47D0-A44E-D63D55ABB1C1}"/>
    <hyperlink ref="M580" r:id="rId183" xr:uid="{5AD8951A-9462-4C25-997D-E4C4EF92F1F1}"/>
    <hyperlink ref="M575" r:id="rId184" xr:uid="{EDA19516-D708-4C02-B023-EE338B1406C9}"/>
    <hyperlink ref="M640" r:id="rId185" xr:uid="{BCB0A13E-2742-4F11-BD0A-921DB21118C6}"/>
    <hyperlink ref="M570" r:id="rId186" xr:uid="{8BD69971-FF5D-4FAD-8A84-011D8451EBE3}"/>
    <hyperlink ref="M639" r:id="rId187" xr:uid="{5F1BFCDC-55A1-40F3-9272-1370446AB3E5}"/>
    <hyperlink ref="M551" r:id="rId188" xr:uid="{A14E3F97-B3CE-4175-93AE-22B8E8D00460}"/>
    <hyperlink ref="M549" r:id="rId189" xr:uid="{3D41DC0F-8174-42B4-88CB-4E0BA2E021A6}"/>
    <hyperlink ref="M585" r:id="rId190" xr:uid="{FD492A64-2D4B-46E7-AA20-24A8D50F1540}"/>
    <hyperlink ref="O498" r:id="rId191" xr:uid="{E20277B6-717D-400A-994C-88A4E963B7E9}"/>
    <hyperlink ref="O518" r:id="rId192" xr:uid="{A7565C22-285B-4781-9346-A063A1CE32BA}"/>
    <hyperlink ref="O508" r:id="rId193" xr:uid="{38971CA8-026F-43DD-B08D-CAD1A83F3640}"/>
    <hyperlink ref="O519" r:id="rId194" xr:uid="{23ED3C46-600D-4D3D-8D66-3B3F6DE9A656}"/>
    <hyperlink ref="O502" r:id="rId195" xr:uid="{0341178B-132D-4002-B675-EE384F7C0DCD}"/>
    <hyperlink ref="S498" r:id="rId196" xr:uid="{6FEEA0A7-2C9C-43D7-8C50-64221290BCCC}"/>
    <hyperlink ref="S506" r:id="rId197" xr:uid="{517A17E4-F4A7-421C-8DBC-A9ED0CB2397B}"/>
    <hyperlink ref="S514" r:id="rId198" xr:uid="{6F0B699E-0EB1-40E5-85A6-1BA5BEBB8E80}"/>
    <hyperlink ref="S504" r:id="rId199" xr:uid="{8C525CD1-C709-4395-A63E-310117F4FCF3}"/>
    <hyperlink ref="S518" r:id="rId200" xr:uid="{79AAE734-2825-4771-A255-AC92EBA4F469}"/>
    <hyperlink ref="S512" r:id="rId201" xr:uid="{BC0FFCAE-E222-434C-B853-B65E8A04A3F8}"/>
    <hyperlink ref="S500" r:id="rId202" xr:uid="{77044B96-81E9-4AB7-9664-F7DEDFEDC98A}"/>
    <hyperlink ref="S495" r:id="rId203" xr:uid="{49208ECD-D525-4334-AFC6-C038B9A48BC5}"/>
    <hyperlink ref="S508" r:id="rId204" xr:uid="{C3B6401A-9AC5-4E22-A52B-2F448A13D5E6}"/>
    <hyperlink ref="S499" r:id="rId205" xr:uid="{CF709FD0-364B-4291-A6C9-FF4E36F889A2}"/>
    <hyperlink ref="S493" r:id="rId206" xr:uid="{81436315-AE92-48BA-B32E-80740D6C0034}"/>
    <hyperlink ref="S515" r:id="rId207" xr:uid="{BE8FC21C-1435-45C9-8524-778A9B42C0E0}"/>
    <hyperlink ref="S505" r:id="rId208" xr:uid="{A3CA850C-D123-4C25-BC38-A7A932CEF5E8}"/>
    <hyperlink ref="S517" r:id="rId209" xr:uid="{DDF49008-DE14-4A46-B2E0-41585DF6497A}"/>
    <hyperlink ref="S502" r:id="rId210" xr:uid="{BE5AF100-B966-4CAA-9A26-66400FDAC34A}"/>
    <hyperlink ref="S491" r:id="rId211" xr:uid="{1AB4D99F-CBC6-463E-986A-48FBFF3F468E}"/>
    <hyperlink ref="S492" r:id="rId212" xr:uid="{5201F548-6046-49B2-96AF-0B5266F63CE7}"/>
    <hyperlink ref="S501" r:id="rId213" xr:uid="{9543E95C-C6A1-4145-93CA-270E41AB4BF1}"/>
    <hyperlink ref="S503" r:id="rId214" xr:uid="{22A2CAB3-1BD5-4C31-AE91-096AF503FF24}"/>
    <hyperlink ref="S496" r:id="rId215" xr:uid="{80960AED-DCED-4916-809F-8012ABC4F953}"/>
    <hyperlink ref="S519" r:id="rId216" xr:uid="{94B84CC1-58EC-44C8-AC1B-314FC5238819}"/>
    <hyperlink ref="S513" r:id="rId217" xr:uid="{76C83E69-E1BC-49AF-B0F5-63CDBAB8DF08}"/>
    <hyperlink ref="S507" r:id="rId218" xr:uid="{FE6ECC56-E72C-4607-91DE-C4FEF9F12221}"/>
    <hyperlink ref="S516" r:id="rId219" xr:uid="{0DE1B0A6-5A6D-457A-AAD4-AA7A02BF7B18}"/>
    <hyperlink ref="S494" r:id="rId220" xr:uid="{ED97E4AB-779A-49BB-9528-B0CCEFBDE783}"/>
    <hyperlink ref="S511" r:id="rId221" xr:uid="{10691E8B-9419-4DD2-969D-380979BD0C2F}"/>
    <hyperlink ref="S497" r:id="rId222" xr:uid="{8822D4DC-1563-47D0-93E9-6F8134FDCA51}"/>
    <hyperlink ref="S510" r:id="rId223" xr:uid="{060BD39C-8F4A-46DF-A067-5B5D5E0DBAAF}"/>
    <hyperlink ref="S490" r:id="rId224" xr:uid="{7403DA51-223E-498F-AE78-031DBAF82532}"/>
    <hyperlink ref="S509" r:id="rId225" xr:uid="{0CD3BD31-F97A-44C8-A468-5C3D26F5393E}"/>
    <hyperlink ref="Q498" r:id="rId226" xr:uid="{2C87E58D-3B06-47D9-84EA-A15E4C94A9E9}"/>
    <hyperlink ref="Q518" r:id="rId227" xr:uid="{6C9D097A-6227-4730-9ABE-F1306A3F5881}"/>
    <hyperlink ref="Q505" r:id="rId228" xr:uid="{4B01FD17-FD68-4A0E-8687-D0A3297A63C2}"/>
    <hyperlink ref="Q517" r:id="rId229" xr:uid="{5E2196D5-065D-4C63-855F-B3504DDDC730}"/>
    <hyperlink ref="Q502" r:id="rId230" xr:uid="{15A6FDF7-0773-4048-8358-8F95A14D05E7}"/>
    <hyperlink ref="M502" r:id="rId231" xr:uid="{B2B9D38B-E854-44D1-8899-5CB0FA9B49BB}"/>
    <hyperlink ref="M493" r:id="rId232" xr:uid="{6116FAF3-FBFF-4146-A0F1-111EDC4CA90E}"/>
    <hyperlink ref="M520" r:id="rId233" xr:uid="{59599A16-5E1E-4DEC-A175-CAE935DD989B}"/>
    <hyperlink ref="M547" r:id="rId234" xr:uid="{769EBD73-049A-4686-A121-F3DE2B3CFB5E}"/>
    <hyperlink ref="M500" r:id="rId235" xr:uid="{D3906BCC-A797-49B0-9C4A-5FFD4BA76B4F}"/>
    <hyperlink ref="M638" r:id="rId236" xr:uid="{F317D0AC-243A-42EF-8811-D156F6BBC884}"/>
    <hyperlink ref="M618" r:id="rId237" xr:uid="{06BEA50D-C863-4A02-BDC6-D4149A311231}"/>
    <hyperlink ref="M532" r:id="rId238" xr:uid="{333A7CD6-0B14-484E-A483-A12F8BD5AFF4}"/>
    <hyperlink ref="M519" r:id="rId239" xr:uid="{B58B4B15-974E-4F51-8D71-84569216763F}"/>
    <hyperlink ref="M576" r:id="rId240" xr:uid="{48D30B59-0A18-4C49-B03D-2510F1725D3F}"/>
    <hyperlink ref="M565" r:id="rId241" xr:uid="{84B49951-7C39-4C55-9DE1-6BCDE48152A9}"/>
    <hyperlink ref="M544" r:id="rId242" xr:uid="{AF35EC0F-1C3D-4346-9CD8-F5D7C50656B7}"/>
    <hyperlink ref="O529" r:id="rId243" xr:uid="{42CF598F-FAE7-450A-901E-E29C21071BF0}"/>
    <hyperlink ref="O524" r:id="rId244" xr:uid="{77B24FC6-993E-4F1F-815A-8A1BAEDB5AC4}"/>
    <hyperlink ref="O531" r:id="rId245" xr:uid="{7B7A3B4D-287B-42CB-A7AF-00E766470407}"/>
    <hyperlink ref="O528" r:id="rId246" xr:uid="{50478DAC-C381-4ACD-9BED-440FCF43EDDE}"/>
    <hyperlink ref="O530" r:id="rId247" xr:uid="{F61AAD1B-7A37-4279-A0DB-7F40D40AB6DF}"/>
    <hyperlink ref="O525" r:id="rId248" xr:uid="{1940B6D3-B8EF-493D-B85C-8388A69C7154}"/>
    <hyperlink ref="O526" r:id="rId249" xr:uid="{DDEBA1E5-36F5-4E60-ACBF-225B5DA7F6C3}"/>
    <hyperlink ref="O523" r:id="rId250" xr:uid="{0B8C5E30-19AC-4073-BD09-456282D948D0}"/>
    <hyperlink ref="O527" r:id="rId251" xr:uid="{FCC70A11-FD30-4823-9AC5-3EAEC5AE32F1}"/>
    <hyperlink ref="S520" r:id="rId252" xr:uid="{358D9A1D-59C4-4A00-8774-51A0A5595530}"/>
    <hyperlink ref="S524" r:id="rId253" xr:uid="{F3F9E7D6-96DE-4C3B-A3FE-67D9C0739CD8}"/>
    <hyperlink ref="S531" r:id="rId254" xr:uid="{95AF9144-F114-4F4E-959A-2C349C6DA4B7}"/>
    <hyperlink ref="S523" r:id="rId255" xr:uid="{CA9C9E21-AB62-477C-BABC-1BA198F05584}"/>
    <hyperlink ref="S530" r:id="rId256" xr:uid="{9F7F97C7-FDC6-4DD9-8666-372C1C3BC3F6}"/>
    <hyperlink ref="S529" r:id="rId257" xr:uid="{8655CD78-7C9A-482A-8281-E81B442FBC1D}"/>
    <hyperlink ref="S522" r:id="rId258" xr:uid="{C6C3127C-CABA-4395-8D9E-430D8991AC0E}"/>
    <hyperlink ref="S521" r:id="rId259" xr:uid="{945A44BD-BF07-48FD-95D4-22026A5ABB1F}"/>
    <hyperlink ref="Q522" r:id="rId260" xr:uid="{575975E8-C0FE-4944-8F78-FF4B9FA6BEDC}"/>
    <hyperlink ref="Q520" r:id="rId261" xr:uid="{782C9E4B-E79E-485D-9510-75538A00A6A9}"/>
    <hyperlink ref="Q524" r:id="rId262" xr:uid="{592A0F7D-458A-439B-9973-5235C12AEAC1}"/>
    <hyperlink ref="Q531" r:id="rId263" xr:uid="{912147C2-3963-468D-9CA0-B1088C97D431}"/>
    <hyperlink ref="Q528" r:id="rId264" xr:uid="{9F7B0CE6-8F2B-410B-8BBC-B4F305EF6725}"/>
    <hyperlink ref="Q527" r:id="rId265" xr:uid="{1E3D1D78-9BB4-4D7B-A87B-ED3EBD480EB7}"/>
    <hyperlink ref="Q529" r:id="rId266" xr:uid="{7218100C-753B-4B15-B990-F02F56E78D6E}"/>
    <hyperlink ref="Q530" r:id="rId267" xr:uid="{923C7344-F4EC-4088-9BA5-6E674C49F101}"/>
    <hyperlink ref="Q523" r:id="rId268" xr:uid="{46464A86-AA14-4133-937E-48E254F66D2F}"/>
    <hyperlink ref="Q526" r:id="rId269" xr:uid="{86D30339-9A6E-48FE-8874-85C2730A8209}"/>
    <hyperlink ref="Q525" r:id="rId270" xr:uid="{24D3812C-B0D8-4CE0-8578-0134FC62B142}"/>
    <hyperlink ref="Q521" r:id="rId271" xr:uid="{71BA0DF0-260C-436A-B4C4-A1C89F8D2492}"/>
    <hyperlink ref="M489" r:id="rId272" xr:uid="{F74B3D18-3638-4F2A-B3F2-9D03EF81219A}"/>
    <hyperlink ref="M494" r:id="rId273" xr:uid="{19E8BEFD-B4C8-42F5-9658-F9681B0E0570}"/>
    <hyperlink ref="M509" r:id="rId274" xr:uid="{F3EF1A7A-6358-404A-AB8C-01F9A0D190C2}"/>
    <hyperlink ref="M518" r:id="rId275" xr:uid="{F1C4BF09-CD32-4A4B-A7D9-D51D39C64DA6}"/>
    <hyperlink ref="M622" r:id="rId276" xr:uid="{C77C42C8-91B4-4427-A7A9-2B170FB450AC}"/>
    <hyperlink ref="M602" r:id="rId277" xr:uid="{E64BC2B8-E7DA-4331-AE03-EFDDB842E88C}"/>
    <hyperlink ref="M574" r:id="rId278" xr:uid="{B63C9017-D8CA-43D2-B21F-B2669D16B9BC}"/>
    <hyperlink ref="M572" r:id="rId279" xr:uid="{E9AC40E3-B863-42FF-AF59-44BC38BA3C30}"/>
    <hyperlink ref="M569" r:id="rId280" xr:uid="{4E28EB5E-1B79-495D-B02A-08436B17DCED}"/>
    <hyperlink ref="M568" r:id="rId281" xr:uid="{FECADFFF-13E5-41CD-AA98-3B52AB79F04C}"/>
    <hyperlink ref="M559" r:id="rId282" xr:uid="{1A4F43F1-1D38-4D64-8F9E-329383E33C84}"/>
    <hyperlink ref="M557" r:id="rId283" xr:uid="{A443DBA9-04CD-4C4C-8807-C7EB117CFA4C}"/>
    <hyperlink ref="M524" r:id="rId284" xr:uid="{B366DB25-EADD-4E69-8604-824ACEE20204}"/>
    <hyperlink ref="M514" r:id="rId285" xr:uid="{57CD8EDF-632F-4744-AF71-F6D4DDCD5CD1}"/>
    <hyperlink ref="M510" r:id="rId286" xr:uid="{0E968CD1-ED13-4FDC-A956-D469C0868E98}"/>
    <hyperlink ref="M508" r:id="rId287" xr:uid="{1BBFAB97-8273-40FC-8F0A-E8FEC630A74A}"/>
    <hyperlink ref="M503" r:id="rId288" xr:uid="{76351E87-A111-4824-82A2-F160C865126F}"/>
    <hyperlink ref="M485" r:id="rId289" xr:uid="{5E8DE63A-DEE5-4128-80D9-97F4A5A482A6}"/>
    <hyperlink ref="M528" r:id="rId290" xr:uid="{7889E9DE-EF52-4B2E-99F4-E818F2DC4D61}"/>
    <hyperlink ref="M623" r:id="rId291" xr:uid="{FA54D668-2B9D-4B3A-9349-0F5EAE6B3745}"/>
    <hyperlink ref="M619" r:id="rId292" xr:uid="{FD9BC62E-BA0F-4A10-BEF6-CBC7484E146F}"/>
    <hyperlink ref="M608" r:id="rId293" xr:uid="{4ED61AB9-6E22-45C9-88D5-FA25FC02D4EC}"/>
    <hyperlink ref="M607" r:id="rId294" xr:uid="{945AB8E5-FE90-466B-927C-4794823F470A}"/>
    <hyperlink ref="M578" r:id="rId295" xr:uid="{DF044FB5-E8F5-4E8A-BD2B-FE49D0A21361}"/>
    <hyperlink ref="M571" r:id="rId296" xr:uid="{18108DD4-EB76-4FAE-991C-643026EFA63F}"/>
    <hyperlink ref="M556" r:id="rId297" xr:uid="{3EC50C97-BE8B-4A43-8645-E67F5A8D058E}"/>
    <hyperlink ref="O563" r:id="rId298" xr:uid="{42B17731-A7A0-4357-8AC2-15A0F19EA156}"/>
    <hyperlink ref="O561" r:id="rId299" xr:uid="{43B6A6F1-4A34-4004-B45C-3E37ACB424B4}"/>
    <hyperlink ref="O554" r:id="rId300" xr:uid="{2B8D9189-C256-487D-AAFB-7F10358C25EC}"/>
    <hyperlink ref="O566" r:id="rId301" xr:uid="{BC6A695F-6D5E-46FE-894F-D0E5EB212331}"/>
    <hyperlink ref="O549" r:id="rId302" xr:uid="{40D03676-4ACD-45BA-A5E7-E2C8182B766B}"/>
    <hyperlink ref="O557" r:id="rId303" xr:uid="{D8DB164F-3E13-4E8B-B81D-0E95AAD53EB2}"/>
    <hyperlink ref="O565" r:id="rId304" xr:uid="{0B401E9A-FF05-476E-B9FF-4A688577D4BE}"/>
    <hyperlink ref="O571" r:id="rId305" xr:uid="{CF49CC00-795A-4531-9B2A-C8D5C5ADFD0C}"/>
    <hyperlink ref="O570" r:id="rId306" xr:uid="{0A7A43C8-D971-4F2C-9E86-B467EAC863FD}"/>
    <hyperlink ref="O552" r:id="rId307" xr:uid="{949582C9-3594-4C76-A2EF-A7D6DE2F8626}"/>
    <hyperlink ref="O553" r:id="rId308" xr:uid="{E984EA0F-06DF-47E8-A77A-36194E60932F}"/>
    <hyperlink ref="O555" r:id="rId309" xr:uid="{AC2E9F2A-AEB6-4798-B1DB-941D9E90A594}"/>
    <hyperlink ref="O562" r:id="rId310" xr:uid="{D28A6113-A283-4BE8-AAE6-030F431A6371}"/>
    <hyperlink ref="O556" r:id="rId311" xr:uid="{AF690C64-EA8B-481B-AED1-69F8051A9DF5}"/>
    <hyperlink ref="O569" r:id="rId312" xr:uid="{07D6D3FD-5195-4B6E-BEA7-29E93C6C03C4}"/>
    <hyperlink ref="O558" r:id="rId313" xr:uid="{DCAD5975-5D21-4AE9-A916-7BEAE7E8D4C8}"/>
    <hyperlink ref="O551" r:id="rId314" xr:uid="{EC775086-1105-418B-933F-230B9C0C1679}"/>
    <hyperlink ref="O560" r:id="rId315" xr:uid="{05EFFFB2-1950-4A87-8996-E8245E40F222}"/>
    <hyperlink ref="O550" r:id="rId316" xr:uid="{2D827BDC-7D8C-4568-8E77-C52D13700FF6}"/>
    <hyperlink ref="O572" r:id="rId317" xr:uid="{BDB213AC-8511-4F18-8BA6-9A629CFBC855}"/>
    <hyperlink ref="O559" r:id="rId318" xr:uid="{6B6B9EF9-0124-4C25-BF2C-9F30A6C34BBC}"/>
    <hyperlink ref="O568" r:id="rId319" xr:uid="{B25D9740-3079-4B9B-9F19-5C6D8E3AC9CD}"/>
    <hyperlink ref="O548" r:id="rId320" xr:uid="{FB3E2541-B2FE-4CF2-A781-8E26FE44F918}"/>
    <hyperlink ref="O573" r:id="rId321" xr:uid="{B6DA531F-B9A6-4859-BB83-CEF44E976598}"/>
    <hyperlink ref="S566" r:id="rId322" xr:uid="{A2BC6C3C-40D9-4726-A591-C6A3C5803672}"/>
    <hyperlink ref="S549" r:id="rId323" xr:uid="{8B9BF590-806F-41FB-824A-934DDFFC9FFA}"/>
    <hyperlink ref="S557" r:id="rId324" xr:uid="{4FAA5008-4D0C-4D9A-8DD7-3C9951DD7E15}"/>
    <hyperlink ref="S553" r:id="rId325" xr:uid="{1C8CA726-0933-4821-ACBD-FE98A1306983}"/>
    <hyperlink ref="S552" r:id="rId326" xr:uid="{4AAEAED3-3D8B-4624-8431-A991BE2AC4A4}"/>
    <hyperlink ref="S570" r:id="rId327" xr:uid="{1341E73D-E2BB-4BD7-A01B-E10E7CADA031}"/>
    <hyperlink ref="S571" r:id="rId328" xr:uid="{99541A69-54A7-4E27-B15C-BE8593D4E39F}"/>
    <hyperlink ref="S565" r:id="rId329" xr:uid="{F0BA3705-AF1B-4892-91D4-6E97088900F1}"/>
    <hyperlink ref="S555" r:id="rId330" xr:uid="{F4E17A3B-5A77-4E03-8CA7-E81AEBF4C758}"/>
    <hyperlink ref="S562" r:id="rId331" xr:uid="{BDF128A1-6DE9-45E0-B09F-3A86709DA07C}"/>
    <hyperlink ref="S556" r:id="rId332" xr:uid="{81D3DA17-3656-469A-B0B1-2BD641DA6A92}"/>
    <hyperlink ref="S569" r:id="rId333" xr:uid="{F20A577E-6B28-4F8C-82D4-4FE202B63380}"/>
    <hyperlink ref="S558" r:id="rId334" xr:uid="{87819BEA-FBCD-425B-925F-5FCC577F2434}"/>
    <hyperlink ref="S551" r:id="rId335" xr:uid="{518DE023-DD41-4929-8961-A3FF9ED2C7A3}"/>
    <hyperlink ref="S560" r:id="rId336" xr:uid="{48FEB786-32FE-4C9F-8B7C-E39A72435B10}"/>
    <hyperlink ref="S572" r:id="rId337" xr:uid="{8FE89083-2F99-45CE-9C3F-504114A4DFF4}"/>
    <hyperlink ref="S559" r:id="rId338" xr:uid="{C7C1F008-0441-4B01-BD25-E8D1D440C176}"/>
    <hyperlink ref="S573" r:id="rId339" xr:uid="{0B056FAA-B6CF-4F3C-9784-ECDF10058D79}"/>
    <hyperlink ref="S568" r:id="rId340" xr:uid="{2C783CB1-946A-4466-BC57-D79DB38FF288}"/>
    <hyperlink ref="S564" r:id="rId341" xr:uid="{9CDCB98B-60F8-4455-9217-478B714D2591}"/>
    <hyperlink ref="S554" r:id="rId342" xr:uid="{66DC1946-7F2F-4934-B317-178B32D9D89E}"/>
    <hyperlink ref="S561" r:id="rId343" xr:uid="{58FDE996-8618-4B1E-BD29-7507685F29BF}"/>
    <hyperlink ref="S563" r:id="rId344" xr:uid="{1A9A2F01-76BD-4442-8F9D-E218AB2B143E}"/>
    <hyperlink ref="S567" r:id="rId345" xr:uid="{E64EB09C-A06C-4F0A-BB0A-C43E358C251E}"/>
    <hyperlink ref="Q563" r:id="rId346" xr:uid="{C9ED68EE-55C8-4A2C-A4A0-4EB5A6B9B29A}"/>
    <hyperlink ref="Q566" r:id="rId347" xr:uid="{FF61288D-B0DF-4811-90BD-79DDF7928D7B}"/>
    <hyperlink ref="Q549" r:id="rId348" xr:uid="{82275790-2AC9-4781-AC1B-0BF3E182C014}"/>
    <hyperlink ref="Q557" r:id="rId349" xr:uid="{1E4DE1B9-9B68-4FF9-8EBF-871D0606B930}"/>
    <hyperlink ref="Q565" r:id="rId350" xr:uid="{21BB4939-31E8-4909-8C6E-DAD1DAC719C0}"/>
    <hyperlink ref="Q571" r:id="rId351" xr:uid="{70CFFF51-4D59-4F19-8B52-96287111B9DF}"/>
    <hyperlink ref="Q570" r:id="rId352" xr:uid="{02A43325-3792-46FA-B507-A7D847DF4459}"/>
    <hyperlink ref="Q552" r:id="rId353" xr:uid="{155BC8D9-FFE4-41BC-892F-7C17447E7F49}"/>
    <hyperlink ref="Q553" r:id="rId354" xr:uid="{8E6EA752-FD28-4D78-8937-A31BA3329CE0}"/>
    <hyperlink ref="Q555" r:id="rId355" xr:uid="{1B2DA48F-2E75-486C-9193-1FF04881B62D}"/>
    <hyperlink ref="Q562" r:id="rId356" xr:uid="{584CB2A3-3AE5-464E-A48D-F6F18CF66DD1}"/>
    <hyperlink ref="Q556" r:id="rId357" xr:uid="{39B36F06-0159-425B-82D2-F4C3EDEF7CB0}"/>
    <hyperlink ref="Q569" r:id="rId358" xr:uid="{D66B6899-469D-4318-9380-C3E379861B6B}"/>
    <hyperlink ref="Q558" r:id="rId359" xr:uid="{4C6AA333-FDC0-4F65-9355-31FCFA0A8804}"/>
    <hyperlink ref="Q551" r:id="rId360" xr:uid="{2277E837-D701-42D1-A2E4-628F41C0629D}"/>
    <hyperlink ref="Q560" r:id="rId361" xr:uid="{D9E6A5A5-F61D-4E8E-9090-71DFD7FFA240}"/>
    <hyperlink ref="Q550" r:id="rId362" xr:uid="{68FD45CF-D219-4976-B56E-89C56BCC8242}"/>
    <hyperlink ref="Q572" r:id="rId363" xr:uid="{65FE8C20-028D-42FF-8ED1-98BB15A38423}"/>
    <hyperlink ref="Q559" r:id="rId364" xr:uid="{48C5E585-AD53-423B-9CDC-900B2A1ED06F}"/>
    <hyperlink ref="Q573" r:id="rId365" xr:uid="{6444E75B-CC1E-4370-B64B-53769D84149F}"/>
    <hyperlink ref="Q561" r:id="rId366" xr:uid="{0F2DCE40-FB6D-48A3-8A8E-8E0E0FEB0FE3}"/>
    <hyperlink ref="Q554" r:id="rId367" xr:uid="{455D0B2B-81BB-4B68-A43A-096CD5FDB91A}"/>
    <hyperlink ref="Q548" r:id="rId368" xr:uid="{FC2DF0F8-8239-46D9-82AD-31FD9E6F83C9}"/>
    <hyperlink ref="Q568" r:id="rId369" xr:uid="{FAC22EE2-1FC6-4E89-B002-E7785A033990}"/>
    <hyperlink ref="M505" r:id="rId370" xr:uid="{521B9BFC-E18E-43F7-9173-9142FC9B0BEF}"/>
    <hyperlink ref="M507" r:id="rId371" xr:uid="{8714F866-A831-4769-B6E7-8D39B1CD3F29}"/>
    <hyperlink ref="M501" r:id="rId372" xr:uid="{21865700-FD5C-4787-9F65-B5A87575B65B}"/>
    <hyperlink ref="M492" r:id="rId373" xr:uid="{D6E08A16-BEBE-4AE8-80EC-D0ED724A7E30}"/>
    <hyperlink ref="M511" r:id="rId374" xr:uid="{CECDCA1D-F6F8-45F1-9D3C-C51A9D74921C}"/>
    <hyperlink ref="M512" r:id="rId375" xr:uid="{FDEB4F26-0A29-4EB6-BD3F-50756829B9B0}"/>
    <hyperlink ref="M515" r:id="rId376" xr:uid="{43E15F64-0023-44D6-88E3-E1DEA5895AC8}"/>
    <hyperlink ref="M517" r:id="rId377" xr:uid="{59BBEBA4-B2A7-4DEB-90D4-ADCD50C9427B}"/>
    <hyperlink ref="M523" r:id="rId378" xr:uid="{8998B078-25C7-433D-BEA3-985F1D0B553A}"/>
    <hyperlink ref="M535" r:id="rId379" xr:uid="{FE92CE8E-AD1B-454D-917A-102975EA3CB3}"/>
    <hyperlink ref="M525" r:id="rId380" xr:uid="{819CA61A-9754-44D0-91C9-64F38B64022C}"/>
    <hyperlink ref="M617" r:id="rId381" xr:uid="{FB9794BB-B1B4-44C0-B2F2-B78B6C19C392}"/>
    <hyperlink ref="M609" r:id="rId382" xr:uid="{2839F333-313D-4C41-8DB3-96747DBF086F}"/>
    <hyperlink ref="M596" r:id="rId383" xr:uid="{FFA7FB09-5FBE-4DA4-9E67-081FB9FE369B}"/>
    <hyperlink ref="M590" r:id="rId384" xr:uid="{43114B4E-37E9-49DA-8720-54103C00CDE2}"/>
    <hyperlink ref="M573" r:id="rId385" xr:uid="{E3A896BA-4327-481B-AE09-C12575FDA13D}"/>
    <hyperlink ref="M558" r:id="rId386" xr:uid="{3D396CC4-81BB-48BC-A3AF-749EC0998D1C}"/>
    <hyperlink ref="M538" r:id="rId387" xr:uid="{4B80E7A7-B934-430B-9809-89789CF2D655}"/>
    <hyperlink ref="M536" r:id="rId388" xr:uid="{E0D49523-196D-40A6-9F72-E4A757A8A6FB}"/>
    <hyperlink ref="M526" r:id="rId389" xr:uid="{ED36FE71-7DF9-4805-8FAE-B167417FD468}"/>
    <hyperlink ref="M521" r:id="rId390" xr:uid="{9FFD2DBF-F0CB-44D4-8F94-CF4FB8042B5C}"/>
    <hyperlink ref="M516" r:id="rId391" xr:uid="{802BF1B1-CF4F-405F-AE24-47E86AEB24FC}"/>
    <hyperlink ref="M486" r:id="rId392" xr:uid="{B0193B5A-3E36-465E-AB7A-66F5CAA86029}"/>
    <hyperlink ref="M625" r:id="rId393" xr:uid="{9D3EE782-C31B-4E36-B580-C9B1E1C7B482}"/>
    <hyperlink ref="M606" r:id="rId394" xr:uid="{BA363D83-8FC0-440D-ACC4-C9CA8247BA95}"/>
    <hyperlink ref="M597" r:id="rId395" xr:uid="{44E8D3C1-093D-40BB-A607-DBC1E5FDA11D}"/>
    <hyperlink ref="M595" r:id="rId396" xr:uid="{17857685-18B4-43E8-838A-AEAF9D4F8D56}"/>
    <hyperlink ref="M594" r:id="rId397" xr:uid="{F1005891-5A73-4F4C-8641-A6E3BC0737A0}"/>
    <hyperlink ref="M587" r:id="rId398" xr:uid="{EA1955D3-4CA1-4A6D-BD56-3497467D65AC}"/>
    <hyperlink ref="M567" r:id="rId399" xr:uid="{EFDCD5CD-62E0-440E-BF40-CA39960F2F71}"/>
    <hyperlink ref="M560" r:id="rId400" xr:uid="{EF3629BB-4AA2-4276-9978-123F830F4C91}"/>
    <hyperlink ref="M554" r:id="rId401" xr:uid="{74AC3B5A-7316-405C-ADB7-C90C89B66DB6}"/>
    <hyperlink ref="M548" r:id="rId402" xr:uid="{B7A65326-9C3B-4A2B-9B41-1A40807E6774}"/>
    <hyperlink ref="M546" r:id="rId403" xr:uid="{67A0B31C-2728-4082-8447-4212A16D3A21}"/>
    <hyperlink ref="O597" r:id="rId404" xr:uid="{F67D9985-5941-4386-B236-30590A8D58E4}"/>
    <hyperlink ref="O577" r:id="rId405" xr:uid="{CAAE21A2-3903-4164-BE1F-5B5F0D437111}"/>
    <hyperlink ref="O605" r:id="rId406" xr:uid="{93553A52-BF18-4656-8D8F-BD17901113B2}"/>
    <hyperlink ref="O596" r:id="rId407" xr:uid="{581034B4-7FC6-4951-BD18-D03FE84A00D4}"/>
    <hyperlink ref="O591" r:id="rId408" xr:uid="{D3D31726-A47B-4C70-9F1F-6BE767376575}"/>
    <hyperlink ref="O580" r:id="rId409" xr:uid="{ECEC11B8-3ED0-489F-AD06-6C24F574E849}"/>
    <hyperlink ref="O598" r:id="rId410" xr:uid="{B3B15BA9-05FD-43C0-8256-F7EA750CC50C}"/>
    <hyperlink ref="O576" r:id="rId411" xr:uid="{D0DE89D5-2C65-4779-9C57-6EDE83B1AD7A}"/>
    <hyperlink ref="O607" r:id="rId412" xr:uid="{A2D79099-DF95-491C-9E97-F37417DC6213}"/>
    <hyperlink ref="O600" r:id="rId413" xr:uid="{C34A3A32-59F9-4E37-8649-813800497CD2}"/>
    <hyperlink ref="O574" r:id="rId414" xr:uid="{CC717A94-00F9-461F-A43C-6EFF9605AAE2}"/>
    <hyperlink ref="O594" r:id="rId415" xr:uid="{68AD8AF8-21C5-4BC1-AA56-8351715A42C2}"/>
    <hyperlink ref="O604" r:id="rId416" xr:uid="{A2FFC21D-498A-428E-A571-6B8C08B939BF}"/>
    <hyperlink ref="O583" r:id="rId417" xr:uid="{ED483814-CAB1-456F-9EFF-F8A2EC1A138B}"/>
    <hyperlink ref="O579" r:id="rId418" xr:uid="{1301EEEA-FF72-4376-91E4-B532050F8A85}"/>
    <hyperlink ref="O584" r:id="rId419" xr:uid="{203D8F46-94B9-48E7-BED5-9FA9D84381C8}"/>
    <hyperlink ref="O585" r:id="rId420" xr:uid="{F12B5D90-F13A-43FD-8AF3-32123A8E673E}"/>
    <hyperlink ref="O590" r:id="rId421" xr:uid="{093AAF87-27E6-4E8B-8872-0E2ECB390BF9}"/>
    <hyperlink ref="O606" r:id="rId422" xr:uid="{8BA75FE7-C253-4BC8-B96A-8C9A7FCC6CAD}"/>
    <hyperlink ref="O582" r:id="rId423" xr:uid="{D531387B-B6DD-4CED-9EED-BE1E4EEAA6D1}"/>
    <hyperlink ref="O586" r:id="rId424" xr:uid="{FF324BF5-9CBC-486F-ADAE-EFB7C73F34F3}"/>
    <hyperlink ref="O587" r:id="rId425" xr:uid="{2602C0C9-6AA5-495F-848F-748D71AA065F}"/>
    <hyperlink ref="O601" r:id="rId426" xr:uid="{FD84B378-9022-4B12-A522-CAD8F12D7B46}"/>
    <hyperlink ref="O589" r:id="rId427" xr:uid="{95781740-DC4D-42C4-B74E-F7B062126BF8}"/>
    <hyperlink ref="O603" r:id="rId428" xr:uid="{E9984274-C60F-475C-9CEB-A376CB156963}"/>
    <hyperlink ref="O595" r:id="rId429" xr:uid="{0CAC1925-EA2F-4578-8B0F-22251B0205A1}"/>
    <hyperlink ref="O599" r:id="rId430" xr:uid="{D6EBEB4D-CC75-4BA0-94F5-6E6E8846DA6F}"/>
    <hyperlink ref="O588" r:id="rId431" xr:uid="{990BF107-5519-44B2-958F-DF10315AA694}"/>
    <hyperlink ref="O602" r:id="rId432" xr:uid="{957A970C-3D63-42D8-A3CF-771291306E61}"/>
    <hyperlink ref="S600" r:id="rId433" xr:uid="{1B967C23-46F2-4EE8-8E85-26616CE5266D}"/>
    <hyperlink ref="S574" r:id="rId434" xr:uid="{40400ABC-1296-466D-8B07-5292E96D5E80}"/>
    <hyperlink ref="S594" r:id="rId435" xr:uid="{6ACCCF20-105D-4715-8318-8D99238BBE8F}"/>
    <hyperlink ref="S575" r:id="rId436" xr:uid="{FB2B7A58-44DD-4475-B29F-D3478F65AEEE}"/>
    <hyperlink ref="S604" r:id="rId437" xr:uid="{1E3642FE-AEAD-4026-8C5D-B92330020C07}"/>
    <hyperlink ref="S583" r:id="rId438" xr:uid="{4CAEB5D2-30E3-4B25-8B5B-7050ED9CC0EF}"/>
    <hyperlink ref="S579" r:id="rId439" xr:uid="{402663D2-FB3E-4CE1-86CA-7643BA2B83E4}"/>
    <hyperlink ref="S584" r:id="rId440" xr:uid="{366597B2-D727-46E4-A7E5-7FD8281EF3E9}"/>
    <hyperlink ref="S585" r:id="rId441" xr:uid="{2C9F1F43-95B3-43C1-9BB0-56D0F79D6E5A}"/>
    <hyperlink ref="S590" r:id="rId442" xr:uid="{FD6664C6-677B-4009-B974-86D5A0110765}"/>
    <hyperlink ref="S593" r:id="rId443" xr:uid="{95502D97-98F9-4EF6-B6A8-2B12975B8FA8}"/>
    <hyperlink ref="S606" r:id="rId444" xr:uid="{7397CD35-0478-4A4E-845A-8853DD7CF714}"/>
    <hyperlink ref="S578" r:id="rId445" xr:uid="{04CB0B8A-FA90-4847-9FE7-2817A9BB8EC7}"/>
    <hyperlink ref="S582" r:id="rId446" xr:uid="{1F828793-2A98-4637-AE48-0744CEEF8ED9}"/>
    <hyperlink ref="S586" r:id="rId447" xr:uid="{0E541C02-C463-4C13-9231-ABD085D42A67}"/>
    <hyperlink ref="S587" r:id="rId448" xr:uid="{5E525E9E-FEA1-4703-8DA1-80AA9132222D}"/>
    <hyperlink ref="S601" r:id="rId449" xr:uid="{3E5B3BC2-5A5D-47EE-846B-7636A4A323E1}"/>
    <hyperlink ref="S602" r:id="rId450" xr:uid="{6DA681FA-6AA6-471F-86E9-8FA6F1EDF606}"/>
    <hyperlink ref="S588" r:id="rId451" xr:uid="{6BD20771-35C3-4D7C-AC79-A80B4F0F8489}"/>
    <hyperlink ref="S599" r:id="rId452" xr:uid="{75ACAE0D-9E24-4CA3-8A61-882959AB925F}"/>
    <hyperlink ref="S595" r:id="rId453" xr:uid="{D4AB6662-7C55-4129-89AE-D5CB55A57F59}"/>
    <hyperlink ref="S603" r:id="rId454" xr:uid="{AF2FF3DF-AB29-4229-A3BD-016F7CC56487}"/>
    <hyperlink ref="S589" r:id="rId455" xr:uid="{549CA770-11D3-439E-AA6C-18D986E99332}"/>
    <hyperlink ref="S607" r:id="rId456" xr:uid="{F4C0D705-B2CE-48D5-9FD1-6C6C029E20AE}"/>
    <hyperlink ref="S576" r:id="rId457" xr:uid="{7471FF88-F288-4953-BE14-0E7841C0AF08}"/>
    <hyperlink ref="S598" r:id="rId458" xr:uid="{2BFFADD1-52F5-4DC8-B763-C408EB2055EC}"/>
    <hyperlink ref="S580" r:id="rId459" xr:uid="{3305146F-86ED-4EAB-8B43-9F52E079ADAB}"/>
    <hyperlink ref="S591" r:id="rId460" xr:uid="{2EA50C83-1175-44FA-AB84-80212EDC6557}"/>
    <hyperlink ref="S592" r:id="rId461" xr:uid="{0420F4FA-4F8B-4102-A898-A273644C3E05}"/>
    <hyperlink ref="S596" r:id="rId462" xr:uid="{FD298BBB-1227-43E0-A0C2-7EFF28BDD1FF}"/>
    <hyperlink ref="S605" r:id="rId463" xr:uid="{1ACC2271-1A62-421B-990C-7F893C1EEEC7}"/>
    <hyperlink ref="S577" r:id="rId464" xr:uid="{7B9D8A41-D009-4FAF-9DBE-1E4516FEC741}"/>
    <hyperlink ref="S581" r:id="rId465" xr:uid="{0D7A7F03-C98F-4143-9F65-9EA633638437}"/>
    <hyperlink ref="S597" r:id="rId466" xr:uid="{A475F988-C300-456B-9D62-D86D9E094F80}"/>
    <hyperlink ref="Q597" r:id="rId467" xr:uid="{37991057-AEC6-4B5C-ABCD-9EC0CEFFB095}"/>
    <hyperlink ref="Q577" r:id="rId468" xr:uid="{24F74577-6273-41F8-8CBF-33FFE5A823B5}"/>
    <hyperlink ref="Q600" r:id="rId469" xr:uid="{E7049D87-8EF5-4036-AB6C-9DFC5ACA55A2}"/>
    <hyperlink ref="Q574" r:id="rId470" xr:uid="{A96F3118-3F6E-407C-ABEE-A1A4B3EB3445}"/>
    <hyperlink ref="Q594" r:id="rId471" xr:uid="{666F82DE-8AD3-45E6-8F3C-60EC1C8EBC0B}"/>
    <hyperlink ref="Q604" r:id="rId472" xr:uid="{BA56AD55-0077-4A7D-AB43-133A606A73CB}"/>
    <hyperlink ref="Q583" r:id="rId473" xr:uid="{AC5D526B-4C0B-4617-967B-4F038AB37925}"/>
    <hyperlink ref="Q584" r:id="rId474" xr:uid="{100A40E6-C676-4EFB-84B0-E0DDC93351F8}"/>
    <hyperlink ref="Q585" r:id="rId475" xr:uid="{B283965E-96CC-44FF-9BA6-9F67F4A17AC0}"/>
    <hyperlink ref="Q590" r:id="rId476" xr:uid="{BD132CA5-F816-4790-BE72-AEEEFCAE9CE7}"/>
    <hyperlink ref="Q593" r:id="rId477" xr:uid="{AB533A3A-FFE2-4EF3-8D98-116DEDD1AF7C}"/>
    <hyperlink ref="Q606" r:id="rId478" xr:uid="{F3C1BD37-3FE9-48EC-8E37-99B5125C1F50}"/>
    <hyperlink ref="Q586" r:id="rId479" xr:uid="{E761D5B1-5C1E-4DA0-92C6-C7D22CE02F81}"/>
    <hyperlink ref="Q587" r:id="rId480" xr:uid="{39CFFF90-211E-4EAA-B16C-6F014120DC47}"/>
    <hyperlink ref="Q601" r:id="rId481" xr:uid="{18A3F3C7-E931-4656-8E96-5D30EA46A5ED}"/>
    <hyperlink ref="Q602" r:id="rId482" xr:uid="{C0CB5804-F936-425E-B5DC-1450D40B7FD0}"/>
    <hyperlink ref="Q605" r:id="rId483" xr:uid="{096CA277-2468-45A6-9690-4AA8B19B065B}"/>
    <hyperlink ref="Q596" r:id="rId484" xr:uid="{629B2E3A-4958-4195-83F3-9FD9B360909A}"/>
    <hyperlink ref="Q592" r:id="rId485" xr:uid="{21D9AD6F-A547-45B0-8521-1528003DF07F}"/>
    <hyperlink ref="Q580" r:id="rId486" xr:uid="{1630BF24-1273-4277-8B88-59861DCC7C5A}"/>
    <hyperlink ref="Q591" r:id="rId487" xr:uid="{6E0F618A-CCEB-4FC9-BEFE-45DA923CDE37}"/>
    <hyperlink ref="Q607" r:id="rId488" xr:uid="{A76E0A05-7855-4B08-A24D-5DCB79124DC5}"/>
    <hyperlink ref="Q598" r:id="rId489" xr:uid="{E357048D-DCDA-4379-A7DA-06A1B7D4F6E9}"/>
    <hyperlink ref="Q603" r:id="rId490" xr:uid="{8C57805E-5854-4E2A-808E-407D928DCACC}"/>
    <hyperlink ref="Q588" r:id="rId491" xr:uid="{AAB8D88C-6F3D-4093-AC00-5BCF62A5C98D}"/>
    <hyperlink ref="Q599" r:id="rId492" xr:uid="{63BD7581-A5C2-4DF0-8DEA-7450EF413C25}"/>
    <hyperlink ref="Q595" r:id="rId493" xr:uid="{2B6E5680-91B8-432D-A6E0-550F3905D206}"/>
    <hyperlink ref="Q589" r:id="rId494" xr:uid="{C4B2C667-522C-4A3F-B900-84BFFD9417CD}"/>
    <hyperlink ref="M487" r:id="rId495" xr:uid="{75775D81-D9AE-4B43-95EA-9E01228C65BF}"/>
    <hyperlink ref="M506" r:id="rId496" xr:uid="{D785AFA2-D418-4993-9469-D49C1F77518A}"/>
    <hyperlink ref="M499" r:id="rId497" xr:uid="{17E8FCA0-B561-4C65-A8B0-A0D8C77E430E}"/>
    <hyperlink ref="M527" r:id="rId498" xr:uid="{EA3407E8-48FD-4924-901C-EBC986268013}"/>
    <hyperlink ref="M627" r:id="rId499" xr:uid="{37A92985-62D6-41DD-8003-3285948D0230}"/>
    <hyperlink ref="M611" r:id="rId500" xr:uid="{B9A4F5F7-1A0A-4455-AF0C-164445B1CFCA}"/>
    <hyperlink ref="M591" r:id="rId501" xr:uid="{0041E766-C0FA-4015-AE00-93255AC6BDFD}"/>
    <hyperlink ref="M586" r:id="rId502" xr:uid="{521B8BDE-4C64-4E0D-A911-742CDBB3C526}"/>
    <hyperlink ref="M579" r:id="rId503" xr:uid="{892C4B1B-02B2-437E-9EC8-506D2AC66A0B}"/>
    <hyperlink ref="M563" r:id="rId504" xr:uid="{A6DCED9A-EF12-46D5-93F7-87AE8437D80F}"/>
    <hyperlink ref="M553" r:id="rId505" xr:uid="{E870BBD8-24E8-48E2-AD66-47A8766F440E}"/>
    <hyperlink ref="M543" r:id="rId506" xr:uid="{B24FB3B5-E9A9-4693-96F9-10DDEAA107BD}"/>
    <hyperlink ref="M533" r:id="rId507" xr:uid="{8AB91BFF-02DB-4EF6-925C-40890A86C2E8}"/>
    <hyperlink ref="M531" r:id="rId508" xr:uid="{AAF049DF-DCB9-483F-B971-FFC6A6B4EB0B}"/>
    <hyperlink ref="M529" r:id="rId509" xr:uid="{9D222D0F-5A2F-45C6-89DE-E1B0CBE44962}"/>
    <hyperlink ref="M491" r:id="rId510" xr:uid="{02E30851-80F8-4BD2-A6AD-2E1AC7EA1E4D}"/>
    <hyperlink ref="M637" r:id="rId511" xr:uid="{995C26F5-F8A8-4328-8AF1-99912B244135}"/>
    <hyperlink ref="M635" r:id="rId512" xr:uid="{0DC27D2E-1729-45B7-B87F-7B207AA53CEE}"/>
    <hyperlink ref="M632" r:id="rId513" xr:uid="{5DE77240-E55E-43BC-BFCC-3F45586F7A8F}"/>
    <hyperlink ref="M628" r:id="rId514" xr:uid="{2F2D6BFD-B11C-483E-B74F-2D4D26515FD2}"/>
    <hyperlink ref="M621" r:id="rId515" xr:uid="{BAE0C02F-4F2E-4AD2-9C74-B52DC4266FAD}"/>
    <hyperlink ref="M620" r:id="rId516" xr:uid="{95A89E5A-39FA-4FDD-B5A3-CA1B5764777C}"/>
    <hyperlink ref="M613" r:id="rId517" xr:uid="{B7F1AA1C-F3EB-411A-BAA7-256ED6CFE5DB}"/>
    <hyperlink ref="M612" r:id="rId518" xr:uid="{5EF26079-A156-4D5E-A0E8-1536468C91AF}"/>
    <hyperlink ref="M599" r:id="rId519" xr:uid="{DF767E25-02A3-4367-8093-9C45FFB63567}"/>
    <hyperlink ref="M593" r:id="rId520" xr:uid="{A5EFF9AB-FD2D-414D-ACCD-34556EA6FAA5}"/>
    <hyperlink ref="M588" r:id="rId521" xr:uid="{0F26585C-7B13-48E7-AADB-1B58AD715DBD}"/>
    <hyperlink ref="M577" r:id="rId522" xr:uid="{47B42C9E-BC63-4FA7-99DA-9F417F7F91E9}"/>
    <hyperlink ref="M564" r:id="rId523" xr:uid="{BA8F325A-5942-497D-95D3-272E682ED3B5}"/>
    <hyperlink ref="M561" r:id="rId524" xr:uid="{23449C94-7EEB-4327-925F-8DE2383E6527}"/>
    <hyperlink ref="M550" r:id="rId525" xr:uid="{85EC155A-74A0-4D67-9505-04145CA47066}"/>
    <hyperlink ref="M545" r:id="rId526" xr:uid="{F65415CF-8F1A-416E-A7F8-6FC8E0D5CDD5}"/>
    <hyperlink ref="M541" r:id="rId527" xr:uid="{28DB8BBA-4456-4A0D-AC46-FA2CD2F4486C}"/>
    <hyperlink ref="O617" r:id="rId528" xr:uid="{EA1E6B46-0814-4C01-B952-B661834BE836}"/>
    <hyperlink ref="O630" r:id="rId529" xr:uid="{CF850FB8-6F93-45A7-B9EC-F02AF7C5AF22}"/>
    <hyperlink ref="O614" r:id="rId530" xr:uid="{A5349AD7-A13C-4EC9-BE30-AD585FAF84CD}"/>
    <hyperlink ref="O616" r:id="rId531" xr:uid="{5C10BF2E-F3C3-41F0-BC64-54ECDBC2780F}"/>
    <hyperlink ref="O638" r:id="rId532" xr:uid="{62F2A4AA-314D-4AFC-A406-12B44A6D88C6}"/>
    <hyperlink ref="O619" r:id="rId533" xr:uid="{4BC61850-6564-4C70-9A57-179A57A8F9F5}"/>
    <hyperlink ref="O623" r:id="rId534" xr:uid="{FB1BDC8C-BE65-4670-83CD-9CA92D0AF323}"/>
    <hyperlink ref="O640" r:id="rId535" xr:uid="{8FE7E704-7F17-4908-B919-1577AA1A1022}"/>
    <hyperlink ref="O608" r:id="rId536" xr:uid="{51751E6F-E89D-410C-BC0A-AC40C3207CDE}"/>
    <hyperlink ref="O612" r:id="rId537" xr:uid="{937003BF-293F-4D60-9A1F-575501798DEF}"/>
    <hyperlink ref="O611" r:id="rId538" xr:uid="{A0ABBA8F-05C0-4242-A645-2B7272D84975}"/>
    <hyperlink ref="O626" r:id="rId539" xr:uid="{9F7D7E05-7670-43C0-AB04-8629DE5F99B1}"/>
    <hyperlink ref="O631" r:id="rId540" xr:uid="{BB615925-654C-4F9B-8E20-E7087826A74F}"/>
    <hyperlink ref="O625" r:id="rId541" xr:uid="{5EF953ED-F939-4422-A571-6EDCDEA4F876}"/>
    <hyperlink ref="O618" r:id="rId542" xr:uid="{2B60FF25-3EA2-4E7A-998C-9094CA6C4C90}"/>
    <hyperlink ref="O615" r:id="rId543" xr:uid="{64FDE7B7-35CA-4B4E-9794-FCEE2F030F7F}"/>
    <hyperlink ref="O628" r:id="rId544" xr:uid="{C5486FCE-890D-42A6-8149-9D5DB769B336}"/>
    <hyperlink ref="O632" r:id="rId545" xr:uid="{99AC9C99-1087-4A74-974C-8C864A09FC18}"/>
    <hyperlink ref="O610" r:id="rId546" xr:uid="{87B323A8-DBAF-4E7F-9352-2C847A1CB3F5}"/>
    <hyperlink ref="O621" r:id="rId547" xr:uid="{6FE921D6-1EFD-486D-888E-C1483DB34766}"/>
    <hyperlink ref="O629" r:id="rId548" xr:uid="{AB218E07-782F-4372-8536-6C47276D2200}"/>
    <hyperlink ref="O620" r:id="rId549" xr:uid="{E7317134-9EF1-408A-A358-F41CB571E83A}"/>
    <hyperlink ref="O622" r:id="rId550" xr:uid="{46FE1032-6EC4-442A-AB62-086A1A2D83F9}"/>
    <hyperlink ref="O624" r:id="rId551" xr:uid="{3E759D40-093A-48B4-B720-4AC3C9AED564}"/>
    <hyperlink ref="O609" r:id="rId552" xr:uid="{5EF3CFE7-E9D1-4514-B2DA-B4FC47F8D27D}"/>
    <hyperlink ref="O613" r:id="rId553" xr:uid="{6EB81C62-6DEC-4A9A-A1D5-80FE5BA1BF81}"/>
    <hyperlink ref="O627" r:id="rId554" xr:uid="{842C1CEA-F5F6-4B7D-BB73-FBB4BF028FCA}"/>
    <hyperlink ref="O637" r:id="rId555" xr:uid="{7AB50058-F99A-4EC6-A93B-3DE0ADA4E30C}"/>
    <hyperlink ref="O639" r:id="rId556" xr:uid="{AF2462D4-D549-4220-8804-D9EDAB61AD40}"/>
    <hyperlink ref="S614" r:id="rId557" xr:uid="{1A45DEA8-9B9F-4537-BA1D-D340AE81EEB7}"/>
    <hyperlink ref="S616" r:id="rId558" xr:uid="{54D449DB-F7C9-49A8-8B84-EB9FCA069A9F}"/>
    <hyperlink ref="S638" r:id="rId559" xr:uid="{349F58D4-7900-4F28-A7BE-D6E1DB6628C8}"/>
    <hyperlink ref="S619" r:id="rId560" xr:uid="{FC03DE82-B71B-4136-B538-4683C30B7E06}"/>
    <hyperlink ref="S623" r:id="rId561" xr:uid="{CCF638B5-23B7-4405-A5FB-B153737B2712}"/>
    <hyperlink ref="S608" r:id="rId562" xr:uid="{6F61A9EF-9ABB-4C08-8633-3BBADA675813}"/>
    <hyperlink ref="S640" r:id="rId563" xr:uid="{E244196C-134A-4124-98BC-7C0E85256B15}"/>
    <hyperlink ref="S612" r:id="rId564" xr:uid="{89F783E4-8E72-4D84-A5BA-6EC4406C0491}"/>
    <hyperlink ref="S611" r:id="rId565" xr:uid="{432217C8-0C29-49A8-BD8A-7976251DFA73}"/>
    <hyperlink ref="S626" r:id="rId566" xr:uid="{4C45C4D4-9A6C-4693-9715-7E9988AAA9C3}"/>
    <hyperlink ref="S631" r:id="rId567" xr:uid="{DF2AC0D8-3D09-4EB5-986B-33145A0C4AD7}"/>
    <hyperlink ref="S625" r:id="rId568" xr:uid="{352ADA16-FF1C-4F08-B241-2E0BA8522631}"/>
    <hyperlink ref="S618" r:id="rId569" xr:uid="{40ED32CA-72B5-49BF-A6C6-2915D761A18C}"/>
    <hyperlink ref="S615" r:id="rId570" xr:uid="{894010F6-AE16-4045-8944-41E19F7D7676}"/>
    <hyperlink ref="S628" r:id="rId571" xr:uid="{6877D3B1-F853-445D-BEBC-845C03B60ABC}"/>
    <hyperlink ref="S632" r:id="rId572" xr:uid="{5DFC58F3-7C21-4E95-B154-A48CC400284D}"/>
    <hyperlink ref="S610" r:id="rId573" xr:uid="{6C018C50-C59F-4AB0-964A-C36CA6F14F4A}"/>
    <hyperlink ref="S621" r:id="rId574" xr:uid="{DFFDD082-430E-4FA2-800E-ABE3E34BAB83}"/>
    <hyperlink ref="S636" r:id="rId575" xr:uid="{65382763-218B-4A45-8346-B0EEE8D57D24}"/>
    <hyperlink ref="S629" r:id="rId576" xr:uid="{DF9E6070-0F88-41D5-8412-8A9953F55ADF}"/>
    <hyperlink ref="S634" r:id="rId577" xr:uid="{8C75226E-8C34-4E21-B7B1-5064B8862BCB}"/>
    <hyperlink ref="S620" r:id="rId578" xr:uid="{45792354-8E5F-4E10-9F3F-9E21CB242EAE}"/>
    <hyperlink ref="S639" r:id="rId579" xr:uid="{AB63C2F1-1D07-474B-8D2E-4E68069A798A}"/>
    <hyperlink ref="S633" r:id="rId580" xr:uid="{BD26B299-770F-47E6-BE04-7EC519A3D89E}"/>
    <hyperlink ref="S627" r:id="rId581" xr:uid="{E2F54082-913B-4D9E-9E03-BEB959CB2250}"/>
    <hyperlink ref="S637" r:id="rId582" xr:uid="{F0164970-D7DC-486F-A0CA-E3696F51A15D}"/>
    <hyperlink ref="S613" r:id="rId583" xr:uid="{28F259ED-B33A-47EF-8629-78B95630EAFD}"/>
    <hyperlink ref="S609" r:id="rId584" xr:uid="{D8381CC7-8D64-4BBD-AF38-7E60D139B4E4}"/>
    <hyperlink ref="S624" r:id="rId585" xr:uid="{6EF0F98F-3684-4B8E-902A-BC7FE01674F0}"/>
    <hyperlink ref="S622" r:id="rId586" xr:uid="{B8566F53-774E-42D5-A4D5-96A38356AFFA}"/>
    <hyperlink ref="S630" r:id="rId587" xr:uid="{BF29C0F2-7C8E-45D6-B7FD-4D6FE21C060E}"/>
    <hyperlink ref="S635" r:id="rId588" xr:uid="{70F9EA8C-EE72-407F-89F4-0C7CEA6E5497}"/>
    <hyperlink ref="S617" r:id="rId589" xr:uid="{0674CD96-1C36-4E40-9CF0-A6E657E2C8B4}"/>
    <hyperlink ref="Q617" r:id="rId590" xr:uid="{F222C436-E976-4A1C-82A7-112EFC1136FC}"/>
    <hyperlink ref="Q635" r:id="rId591" xr:uid="{96BAC5A0-2AA8-4BF7-BD17-E2901AD78DB2}"/>
    <hyperlink ref="Q630" r:id="rId592" xr:uid="{CD148F6B-5D8F-459E-8743-C500D4477E74}"/>
    <hyperlink ref="Q614" r:id="rId593" xr:uid="{9CB5F723-7231-4DB7-B6A0-3F3051E62370}"/>
    <hyperlink ref="Q616" r:id="rId594" xr:uid="{73916707-CF65-4EB8-878A-1D9EF03F61A0}"/>
    <hyperlink ref="Q619" r:id="rId595" xr:uid="{7437304A-C656-4C58-B4AC-D903DE171F06}"/>
    <hyperlink ref="Q623" r:id="rId596" xr:uid="{CB618445-4426-4411-A226-9AD7456AB108}"/>
    <hyperlink ref="Q608" r:id="rId597" xr:uid="{62AE7CC7-4B46-43DD-88F3-C19D5BC387DF}"/>
    <hyperlink ref="Q612" r:id="rId598" xr:uid="{B2E2CFE6-1A8A-4F8A-93B8-7E7DABF255DD}"/>
    <hyperlink ref="Q611" r:id="rId599" xr:uid="{C4ABE190-2743-4F3D-8275-EF22CDE974A6}"/>
    <hyperlink ref="Q626" r:id="rId600" xr:uid="{0CA2ABA6-E056-4265-8749-F8DC154036F0}"/>
    <hyperlink ref="Q631" r:id="rId601" xr:uid="{91985577-F935-4DAB-B9D4-07F74F98B889}"/>
    <hyperlink ref="Q625" r:id="rId602" xr:uid="{49B9405E-C0BD-4D16-9DEE-CF2811993623}"/>
    <hyperlink ref="Q618" r:id="rId603" xr:uid="{40BF32DD-6C2D-4E49-B300-080233F80AF9}"/>
    <hyperlink ref="Q615" r:id="rId604" xr:uid="{278BAEA7-F4E2-47B0-B9FD-AB35D31E30D6}"/>
    <hyperlink ref="Q628" r:id="rId605" xr:uid="{2BD0EE7C-C888-4E19-8842-4ACDACFF5D51}"/>
    <hyperlink ref="Q632" r:id="rId606" xr:uid="{C6EF0B1F-11CF-4E24-96F4-8EB88B57FC10}"/>
    <hyperlink ref="Q610" r:id="rId607" xr:uid="{FBD5DA9C-9958-4D0B-9283-F6C64E4B966B}"/>
    <hyperlink ref="Q621" r:id="rId608" xr:uid="{BAA31570-F21E-4874-81C9-36839FB2BFC3}"/>
    <hyperlink ref="Q629" r:id="rId609" xr:uid="{DD7E92B9-96A2-4BAD-8199-B8A57AA7ABCA}"/>
    <hyperlink ref="Q634" r:id="rId610" xr:uid="{0D4C3108-8144-4706-885D-BC850EA1145B}"/>
    <hyperlink ref="Q620" r:id="rId611" xr:uid="{D2C21FF9-E80E-46FE-ACAE-BD51F6FE421D}"/>
    <hyperlink ref="Q622" r:id="rId612" xr:uid="{6F21ADCF-A4B9-470E-BA66-6551BE9A00E6}"/>
    <hyperlink ref="Q633" r:id="rId613" xr:uid="{93450451-1077-49A6-A564-5E026CCF5AA9}"/>
    <hyperlink ref="Q627" r:id="rId614" xr:uid="{003CCE64-5115-4A98-A3FD-8D814A98AC17}"/>
    <hyperlink ref="Q613" r:id="rId615" xr:uid="{3097880C-2E95-41C9-B296-FF52B8F7FB4B}"/>
    <hyperlink ref="Q609" r:id="rId616" xr:uid="{7CEF3C6A-6657-4AF7-97B6-97B469973773}"/>
    <hyperlink ref="Q624" r:id="rId617" xr:uid="{9B78FDE0-39E9-4357-9EC4-988A650900B7}"/>
    <hyperlink ref="M51" r:id="rId618" xr:uid="{01200BBB-F005-49A0-9494-7CE959E42F53}"/>
    <hyperlink ref="M209" r:id="rId619" xr:uid="{E4B54131-AA6F-4C40-8487-34A1478ED07A}"/>
    <hyperlink ref="M172" r:id="rId620" xr:uid="{58BE4C6E-6780-4944-B1C3-351F88AD5D4B}"/>
    <hyperlink ref="M7" r:id="rId621" xr:uid="{AA606977-64F9-40B8-B88E-1433A02401A6}"/>
    <hyperlink ref="M11" r:id="rId622" xr:uid="{CA553863-45D1-4F93-9DE8-B53A8B3484CD}"/>
    <hyperlink ref="M12" r:id="rId623" xr:uid="{BE66DBC6-999E-40CD-B002-86D9967E8554}"/>
    <hyperlink ref="M208" r:id="rId624" xr:uid="{34F825F1-F952-4F77-A044-ACB43554E582}"/>
  </hyperlinks>
  <pageMargins left="0.7" right="0.7" top="0.75" bottom="0.75" header="0.3" footer="0.3"/>
  <pageSetup paperSize="3" scale="54" fitToHeight="0" orientation="landscape" r:id="rId625"/>
  <headerFooter>
    <oddHeader>&amp;CBrent Spence Bridge - Existing Geotechnical Boring Matrix</oddHeader>
    <oddFooter>&amp;LPrepared by: HNTB&amp;RDate Prepared: 7/15/2022
Last Updated 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449D8-1B42-4EE6-9698-0E0742CE81EF}">
  <dimension ref="A1:AA314"/>
  <sheetViews>
    <sheetView zoomScaleNormal="100" zoomScalePageLayoutView="60" workbookViewId="0">
      <selection activeCell="B12" sqref="B12"/>
    </sheetView>
  </sheetViews>
  <sheetFormatPr defaultRowHeight="15" x14ac:dyDescent="0.25"/>
  <cols>
    <col min="1" max="1" width="11.85546875" style="20" bestFit="1" customWidth="1"/>
    <col min="2" max="2" width="53.5703125" style="4" bestFit="1" customWidth="1"/>
    <col min="3" max="3" width="22" style="4" bestFit="1" customWidth="1"/>
    <col min="4" max="4" width="9.140625" style="4"/>
    <col min="5" max="5" width="29.42578125" style="4" customWidth="1"/>
    <col min="6" max="6" width="13" style="4" customWidth="1"/>
    <col min="7" max="7" width="10.85546875" style="4" bestFit="1" customWidth="1"/>
    <col min="8" max="8" width="10.140625" style="4" bestFit="1" customWidth="1"/>
    <col min="9" max="9" width="7.42578125" style="4" bestFit="1" customWidth="1"/>
    <col min="10" max="10" width="11.28515625" style="4" bestFit="1" customWidth="1"/>
    <col min="11" max="11" width="50.140625" style="4" customWidth="1"/>
    <col min="12" max="12" width="42.7109375" style="4" bestFit="1" customWidth="1"/>
    <col min="13" max="27" width="9.140625" style="4"/>
    <col min="28" max="16384" width="9.140625" style="19"/>
  </cols>
  <sheetData>
    <row r="1" spans="1:27" x14ac:dyDescent="0.25">
      <c r="A1" s="38"/>
      <c r="B1" s="2"/>
      <c r="C1" s="2"/>
      <c r="D1" s="2"/>
      <c r="E1" s="2"/>
      <c r="F1" s="2"/>
      <c r="G1" s="2"/>
      <c r="H1" s="2"/>
      <c r="I1" s="2"/>
      <c r="J1" s="2"/>
      <c r="K1" s="2"/>
    </row>
    <row r="2" spans="1:27" s="17" customFormat="1" ht="30" x14ac:dyDescent="0.25">
      <c r="A2" s="44" t="s">
        <v>84</v>
      </c>
      <c r="B2" s="13" t="s">
        <v>38</v>
      </c>
      <c r="C2" s="13" t="s">
        <v>91</v>
      </c>
      <c r="D2" s="13" t="s">
        <v>85</v>
      </c>
      <c r="E2" s="14" t="s">
        <v>86</v>
      </c>
      <c r="F2" s="13" t="s">
        <v>77</v>
      </c>
      <c r="G2" s="13" t="s">
        <v>78</v>
      </c>
      <c r="H2" s="13" t="s">
        <v>79</v>
      </c>
      <c r="I2" s="14" t="s">
        <v>117</v>
      </c>
      <c r="J2" s="14" t="s">
        <v>119</v>
      </c>
      <c r="K2" s="13" t="s">
        <v>87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A3" s="38" t="s">
        <v>0</v>
      </c>
      <c r="B3" s="3" t="s">
        <v>40</v>
      </c>
      <c r="C3" s="2" t="s">
        <v>135</v>
      </c>
      <c r="D3" s="2">
        <v>23260</v>
      </c>
      <c r="E3" s="2">
        <v>-25</v>
      </c>
      <c r="F3" s="2"/>
      <c r="G3" s="2"/>
      <c r="H3" s="2">
        <v>1</v>
      </c>
      <c r="I3" s="2"/>
      <c r="J3" s="2"/>
      <c r="K3" s="2" t="s">
        <v>213</v>
      </c>
    </row>
    <row r="4" spans="1:27" x14ac:dyDescent="0.25">
      <c r="A4" s="38"/>
      <c r="B4" s="3"/>
      <c r="C4" s="2" t="s">
        <v>135</v>
      </c>
      <c r="D4" s="2">
        <v>23344</v>
      </c>
      <c r="E4" s="2">
        <v>-15</v>
      </c>
      <c r="F4" s="2"/>
      <c r="G4" s="2"/>
      <c r="H4" s="2">
        <v>2</v>
      </c>
      <c r="I4" s="2"/>
      <c r="J4" s="2"/>
      <c r="K4" s="25" t="s">
        <v>213</v>
      </c>
    </row>
    <row r="5" spans="1:27" x14ac:dyDescent="0.25">
      <c r="A5" s="38"/>
      <c r="B5" s="3"/>
      <c r="C5" s="24" t="s">
        <v>135</v>
      </c>
      <c r="D5" s="2">
        <v>23327</v>
      </c>
      <c r="E5" s="2">
        <v>15</v>
      </c>
      <c r="F5" s="2"/>
      <c r="G5" s="2"/>
      <c r="H5" s="2">
        <v>7</v>
      </c>
      <c r="I5" s="2"/>
      <c r="J5" s="2"/>
      <c r="K5" s="25" t="s">
        <v>213</v>
      </c>
    </row>
    <row r="6" spans="1:27" x14ac:dyDescent="0.25">
      <c r="A6" s="38"/>
      <c r="B6" s="3"/>
      <c r="C6" s="24" t="s">
        <v>135</v>
      </c>
      <c r="D6" s="2">
        <v>23409</v>
      </c>
      <c r="E6" s="2">
        <v>-15</v>
      </c>
      <c r="F6" s="2"/>
      <c r="G6" s="2"/>
      <c r="H6" s="2">
        <v>3</v>
      </c>
      <c r="I6" s="2"/>
      <c r="J6" s="2"/>
      <c r="K6" s="25" t="s">
        <v>213</v>
      </c>
    </row>
    <row r="7" spans="1:27" x14ac:dyDescent="0.25">
      <c r="A7" s="38"/>
      <c r="B7" s="3"/>
      <c r="C7" s="24" t="s">
        <v>135</v>
      </c>
      <c r="D7" s="2">
        <v>23392</v>
      </c>
      <c r="E7" s="2">
        <v>15</v>
      </c>
      <c r="F7" s="2"/>
      <c r="G7" s="2"/>
      <c r="H7" s="2">
        <v>8</v>
      </c>
      <c r="I7" s="2"/>
      <c r="J7" s="2"/>
      <c r="K7" s="25" t="s">
        <v>213</v>
      </c>
    </row>
    <row r="8" spans="1:27" x14ac:dyDescent="0.25">
      <c r="A8" s="38"/>
      <c r="B8" s="3"/>
      <c r="C8" s="24" t="s">
        <v>135</v>
      </c>
      <c r="D8" s="2">
        <v>23488</v>
      </c>
      <c r="E8" s="2">
        <v>-15</v>
      </c>
      <c r="F8" s="2"/>
      <c r="G8" s="2"/>
      <c r="H8" s="2">
        <v>4</v>
      </c>
      <c r="I8" s="2"/>
      <c r="J8" s="2"/>
      <c r="K8" s="25" t="s">
        <v>213</v>
      </c>
    </row>
    <row r="9" spans="1:27" x14ac:dyDescent="0.25">
      <c r="A9" s="38"/>
      <c r="B9" s="3"/>
      <c r="C9" s="24" t="s">
        <v>135</v>
      </c>
      <c r="D9" s="2">
        <v>23471</v>
      </c>
      <c r="E9" s="2">
        <v>15</v>
      </c>
      <c r="F9" s="2"/>
      <c r="G9" s="2"/>
      <c r="H9" s="2">
        <v>9</v>
      </c>
      <c r="I9" s="2"/>
      <c r="J9" s="2"/>
      <c r="K9" s="25" t="s">
        <v>213</v>
      </c>
    </row>
    <row r="10" spans="1:27" x14ac:dyDescent="0.25">
      <c r="A10" s="38"/>
      <c r="B10" s="3"/>
      <c r="C10" s="24" t="s">
        <v>135</v>
      </c>
      <c r="D10" s="2">
        <v>23549</v>
      </c>
      <c r="E10" s="2">
        <v>-15</v>
      </c>
      <c r="F10" s="2"/>
      <c r="G10" s="2"/>
      <c r="H10" s="2">
        <v>5</v>
      </c>
      <c r="I10" s="2"/>
      <c r="J10" s="2"/>
      <c r="K10" s="25" t="s">
        <v>213</v>
      </c>
    </row>
    <row r="11" spans="1:27" x14ac:dyDescent="0.25">
      <c r="A11" s="38"/>
      <c r="B11" s="3"/>
      <c r="C11" s="24" t="s">
        <v>135</v>
      </c>
      <c r="D11" s="2">
        <v>23532</v>
      </c>
      <c r="E11" s="2">
        <v>15</v>
      </c>
      <c r="F11" s="2"/>
      <c r="G11" s="2"/>
      <c r="H11" s="2">
        <v>10</v>
      </c>
      <c r="I11" s="2"/>
      <c r="J11" s="2"/>
      <c r="K11" s="25" t="s">
        <v>213</v>
      </c>
    </row>
    <row r="12" spans="1:27" x14ac:dyDescent="0.25">
      <c r="A12" s="38" t="s">
        <v>1</v>
      </c>
      <c r="B12" s="3" t="s">
        <v>39</v>
      </c>
      <c r="C12" s="2"/>
      <c r="D12" s="2"/>
      <c r="E12" s="2"/>
      <c r="F12" s="2"/>
      <c r="G12" s="2"/>
      <c r="H12" s="2"/>
      <c r="I12" s="2"/>
      <c r="J12" s="2"/>
      <c r="K12" s="2"/>
    </row>
    <row r="13" spans="1:27" x14ac:dyDescent="0.25">
      <c r="A13" s="38"/>
      <c r="B13" s="3"/>
      <c r="C13" s="2" t="s">
        <v>135</v>
      </c>
      <c r="D13" s="2">
        <v>39100</v>
      </c>
      <c r="E13" s="2">
        <v>50</v>
      </c>
      <c r="F13" s="2"/>
      <c r="G13" s="2"/>
      <c r="H13" s="2">
        <v>9</v>
      </c>
      <c r="I13" s="2"/>
      <c r="J13" s="2"/>
      <c r="K13" s="2" t="s">
        <v>88</v>
      </c>
    </row>
    <row r="14" spans="1:27" x14ac:dyDescent="0.25">
      <c r="A14" s="38"/>
      <c r="B14" s="3"/>
      <c r="C14" s="2" t="s">
        <v>135</v>
      </c>
      <c r="D14" s="2">
        <v>39100</v>
      </c>
      <c r="E14" s="2">
        <v>50</v>
      </c>
      <c r="F14" s="2"/>
      <c r="G14" s="2"/>
      <c r="H14" s="2">
        <v>10</v>
      </c>
      <c r="I14" s="2"/>
      <c r="J14" s="2"/>
      <c r="K14" s="2" t="s">
        <v>88</v>
      </c>
    </row>
    <row r="15" spans="1:27" x14ac:dyDescent="0.25">
      <c r="A15" s="38"/>
      <c r="B15" s="3"/>
      <c r="C15" s="24" t="s">
        <v>135</v>
      </c>
      <c r="D15" s="2">
        <v>38800</v>
      </c>
      <c r="E15" s="2" t="s">
        <v>89</v>
      </c>
      <c r="F15" s="2"/>
      <c r="G15" s="2"/>
      <c r="H15" s="2">
        <v>11</v>
      </c>
      <c r="I15" s="2"/>
      <c r="J15" s="2"/>
      <c r="K15" s="2" t="s">
        <v>88</v>
      </c>
    </row>
    <row r="16" spans="1:27" x14ac:dyDescent="0.25">
      <c r="A16" s="38"/>
      <c r="B16" s="3"/>
      <c r="C16" s="24" t="s">
        <v>135</v>
      </c>
      <c r="D16" s="2">
        <v>38550</v>
      </c>
      <c r="E16" s="2" t="s">
        <v>89</v>
      </c>
      <c r="F16" s="2"/>
      <c r="G16" s="2"/>
      <c r="H16" s="2">
        <v>14</v>
      </c>
      <c r="I16" s="2"/>
      <c r="J16" s="2"/>
      <c r="K16" s="2" t="s">
        <v>88</v>
      </c>
    </row>
    <row r="17" spans="1:11" x14ac:dyDescent="0.25">
      <c r="A17" s="38"/>
      <c r="B17" s="3"/>
      <c r="C17" s="24" t="s">
        <v>135</v>
      </c>
      <c r="D17" s="2">
        <v>38100</v>
      </c>
      <c r="E17" s="2">
        <v>-20</v>
      </c>
      <c r="F17" s="2"/>
      <c r="G17" s="2"/>
      <c r="H17" s="2">
        <v>15</v>
      </c>
      <c r="I17" s="2"/>
      <c r="J17" s="2"/>
      <c r="K17" s="2" t="s">
        <v>88</v>
      </c>
    </row>
    <row r="18" spans="1:11" x14ac:dyDescent="0.25">
      <c r="A18" s="38"/>
      <c r="B18" s="3"/>
      <c r="C18" s="24" t="s">
        <v>135</v>
      </c>
      <c r="D18" s="2">
        <v>38100</v>
      </c>
      <c r="E18" s="2">
        <v>-20</v>
      </c>
      <c r="F18" s="2"/>
      <c r="G18" s="2"/>
      <c r="H18" s="2">
        <v>16</v>
      </c>
      <c r="I18" s="2"/>
      <c r="J18" s="2"/>
      <c r="K18" s="2" t="s">
        <v>88</v>
      </c>
    </row>
    <row r="19" spans="1:11" x14ac:dyDescent="0.25">
      <c r="A19" s="38"/>
      <c r="B19" s="3"/>
      <c r="C19" s="24" t="s">
        <v>135</v>
      </c>
      <c r="D19" s="2">
        <v>38100</v>
      </c>
      <c r="E19" s="2">
        <v>-20</v>
      </c>
      <c r="F19" s="2"/>
      <c r="G19" s="2"/>
      <c r="H19" s="2">
        <v>17</v>
      </c>
      <c r="I19" s="2"/>
      <c r="J19" s="2"/>
      <c r="K19" s="2" t="s">
        <v>88</v>
      </c>
    </row>
    <row r="20" spans="1:11" x14ac:dyDescent="0.25">
      <c r="A20" s="38"/>
      <c r="B20" s="3"/>
      <c r="C20" s="24" t="s">
        <v>135</v>
      </c>
      <c r="D20" s="2">
        <v>40025</v>
      </c>
      <c r="E20" s="2" t="s">
        <v>89</v>
      </c>
      <c r="F20" s="2"/>
      <c r="G20" s="2"/>
      <c r="H20" s="2">
        <v>8</v>
      </c>
      <c r="I20" s="2"/>
      <c r="J20" s="2"/>
      <c r="K20" s="2" t="s">
        <v>88</v>
      </c>
    </row>
    <row r="21" spans="1:11" x14ac:dyDescent="0.25">
      <c r="A21" s="38"/>
      <c r="B21" s="3"/>
      <c r="C21" s="2" t="s">
        <v>94</v>
      </c>
      <c r="D21" s="2">
        <v>50950</v>
      </c>
      <c r="E21" s="2" t="s">
        <v>90</v>
      </c>
      <c r="F21" s="2"/>
      <c r="G21" s="2"/>
      <c r="H21" s="2">
        <v>6</v>
      </c>
      <c r="I21" s="2"/>
      <c r="J21" s="2"/>
      <c r="K21" s="2" t="s">
        <v>88</v>
      </c>
    </row>
    <row r="22" spans="1:11" x14ac:dyDescent="0.25">
      <c r="A22" s="38"/>
      <c r="B22" s="3"/>
      <c r="C22" s="2" t="s">
        <v>94</v>
      </c>
      <c r="D22" s="2">
        <v>50250</v>
      </c>
      <c r="E22" s="2" t="s">
        <v>90</v>
      </c>
      <c r="F22" s="2"/>
      <c r="G22" s="2"/>
      <c r="H22" s="2">
        <v>7</v>
      </c>
      <c r="I22" s="2"/>
      <c r="J22" s="2"/>
      <c r="K22" s="2" t="s">
        <v>88</v>
      </c>
    </row>
    <row r="23" spans="1:11" x14ac:dyDescent="0.25">
      <c r="A23" s="38"/>
      <c r="B23" s="3"/>
      <c r="C23" s="2" t="s">
        <v>92</v>
      </c>
      <c r="D23" s="2">
        <v>60300</v>
      </c>
      <c r="E23" s="2" t="s">
        <v>90</v>
      </c>
      <c r="F23" s="2"/>
      <c r="G23" s="2"/>
      <c r="H23" s="2">
        <v>4</v>
      </c>
      <c r="I23" s="2"/>
      <c r="J23" s="2"/>
      <c r="K23" s="2" t="s">
        <v>88</v>
      </c>
    </row>
    <row r="24" spans="1:11" x14ac:dyDescent="0.25">
      <c r="A24" s="38"/>
      <c r="B24" s="3"/>
      <c r="C24" s="2" t="s">
        <v>92</v>
      </c>
      <c r="D24" s="2">
        <v>60700</v>
      </c>
      <c r="E24" s="2" t="s">
        <v>90</v>
      </c>
      <c r="F24" s="2"/>
      <c r="G24" s="2"/>
      <c r="H24" s="2">
        <v>5</v>
      </c>
      <c r="I24" s="2"/>
      <c r="J24" s="2"/>
      <c r="K24" s="2" t="s">
        <v>88</v>
      </c>
    </row>
    <row r="25" spans="1:11" x14ac:dyDescent="0.25">
      <c r="A25" s="38"/>
      <c r="B25" s="3"/>
      <c r="C25" s="2" t="s">
        <v>95</v>
      </c>
      <c r="D25" s="2">
        <v>70200</v>
      </c>
      <c r="E25" s="2">
        <v>10</v>
      </c>
      <c r="F25" s="2"/>
      <c r="G25" s="2"/>
      <c r="H25" s="2">
        <v>1</v>
      </c>
      <c r="I25" s="2"/>
      <c r="J25" s="2"/>
      <c r="K25" s="2" t="s">
        <v>88</v>
      </c>
    </row>
    <row r="26" spans="1:11" x14ac:dyDescent="0.25">
      <c r="A26" s="38"/>
      <c r="B26" s="3"/>
      <c r="C26" s="2" t="s">
        <v>95</v>
      </c>
      <c r="D26" s="2">
        <v>70700</v>
      </c>
      <c r="E26" s="2" t="s">
        <v>90</v>
      </c>
      <c r="F26" s="2"/>
      <c r="G26" s="2"/>
      <c r="H26" s="2">
        <v>2</v>
      </c>
      <c r="I26" s="2"/>
      <c r="J26" s="2"/>
      <c r="K26" s="2" t="s">
        <v>88</v>
      </c>
    </row>
    <row r="27" spans="1:11" x14ac:dyDescent="0.25">
      <c r="A27" s="38"/>
      <c r="B27" s="3"/>
      <c r="C27" s="2" t="s">
        <v>95</v>
      </c>
      <c r="D27" s="2">
        <v>71100</v>
      </c>
      <c r="E27" s="2" t="s">
        <v>90</v>
      </c>
      <c r="F27" s="2"/>
      <c r="G27" s="2"/>
      <c r="H27" s="2">
        <v>3</v>
      </c>
      <c r="I27" s="2"/>
      <c r="J27" s="2"/>
      <c r="K27" s="2" t="s">
        <v>88</v>
      </c>
    </row>
    <row r="28" spans="1:11" x14ac:dyDescent="0.25">
      <c r="A28" s="38"/>
      <c r="B28" s="3"/>
      <c r="C28" s="2" t="s">
        <v>96</v>
      </c>
      <c r="D28" s="2">
        <v>80200</v>
      </c>
      <c r="E28" s="2" t="s">
        <v>90</v>
      </c>
      <c r="F28" s="2"/>
      <c r="G28" s="2"/>
      <c r="H28" s="2">
        <v>12</v>
      </c>
      <c r="I28" s="2"/>
      <c r="J28" s="2"/>
      <c r="K28" s="2" t="s">
        <v>88</v>
      </c>
    </row>
    <row r="29" spans="1:11" x14ac:dyDescent="0.25">
      <c r="A29" s="38"/>
      <c r="B29" s="3"/>
      <c r="C29" s="2" t="s">
        <v>96</v>
      </c>
      <c r="D29" s="2">
        <v>80400</v>
      </c>
      <c r="E29" s="2">
        <v>-15</v>
      </c>
      <c r="F29" s="2"/>
      <c r="G29" s="2"/>
      <c r="H29" s="2">
        <v>13</v>
      </c>
      <c r="I29" s="2"/>
      <c r="J29" s="2"/>
      <c r="K29" s="2" t="s">
        <v>88</v>
      </c>
    </row>
    <row r="30" spans="1:11" x14ac:dyDescent="0.25">
      <c r="A30" s="38"/>
      <c r="B30" s="3"/>
      <c r="C30" s="2" t="s">
        <v>135</v>
      </c>
      <c r="D30" s="2">
        <v>37450</v>
      </c>
      <c r="E30" s="2">
        <v>155</v>
      </c>
      <c r="F30" s="2"/>
      <c r="G30" s="2"/>
      <c r="H30" s="2"/>
      <c r="I30" s="2" t="s">
        <v>118</v>
      </c>
      <c r="J30" s="15" t="s">
        <v>120</v>
      </c>
      <c r="K30" s="2" t="s">
        <v>117</v>
      </c>
    </row>
    <row r="31" spans="1:11" x14ac:dyDescent="0.25">
      <c r="A31" s="38"/>
      <c r="B31" s="3"/>
      <c r="C31" s="25" t="s">
        <v>135</v>
      </c>
      <c r="D31" s="2">
        <v>37900</v>
      </c>
      <c r="E31" s="2">
        <v>-100</v>
      </c>
      <c r="F31" s="2"/>
      <c r="G31" s="2"/>
      <c r="H31" s="2"/>
      <c r="I31" s="2" t="s">
        <v>118</v>
      </c>
      <c r="J31" s="16" t="s">
        <v>121</v>
      </c>
      <c r="K31" s="24" t="s">
        <v>117</v>
      </c>
    </row>
    <row r="32" spans="1:11" x14ac:dyDescent="0.25">
      <c r="A32" s="38"/>
      <c r="B32" s="3"/>
      <c r="C32" s="25" t="s">
        <v>135</v>
      </c>
      <c r="D32" s="2">
        <v>37900</v>
      </c>
      <c r="E32" s="2">
        <v>-100</v>
      </c>
      <c r="F32" s="2"/>
      <c r="G32" s="2"/>
      <c r="H32" s="2"/>
      <c r="I32" s="2" t="s">
        <v>118</v>
      </c>
      <c r="J32" s="16" t="s">
        <v>122</v>
      </c>
      <c r="K32" s="24" t="s">
        <v>117</v>
      </c>
    </row>
    <row r="33" spans="1:11" x14ac:dyDescent="0.25">
      <c r="A33" s="38"/>
      <c r="B33" s="3"/>
      <c r="C33" s="25" t="s">
        <v>135</v>
      </c>
      <c r="D33" s="2">
        <v>37900</v>
      </c>
      <c r="E33" s="2">
        <v>-100</v>
      </c>
      <c r="F33" s="2"/>
      <c r="G33" s="2"/>
      <c r="H33" s="2"/>
      <c r="I33" s="2" t="s">
        <v>118</v>
      </c>
      <c r="J33" s="16" t="s">
        <v>123</v>
      </c>
      <c r="K33" s="24" t="s">
        <v>117</v>
      </c>
    </row>
    <row r="34" spans="1:11" x14ac:dyDescent="0.25">
      <c r="A34" s="38"/>
      <c r="B34" s="3"/>
      <c r="C34" s="25" t="s">
        <v>135</v>
      </c>
      <c r="D34" s="2">
        <v>38600</v>
      </c>
      <c r="E34" s="2">
        <v>-114</v>
      </c>
      <c r="F34" s="2"/>
      <c r="G34" s="2"/>
      <c r="H34" s="2"/>
      <c r="I34" s="2" t="s">
        <v>118</v>
      </c>
      <c r="J34" s="16" t="s">
        <v>124</v>
      </c>
      <c r="K34" s="24" t="s">
        <v>117</v>
      </c>
    </row>
    <row r="35" spans="1:11" x14ac:dyDescent="0.25">
      <c r="A35" s="38"/>
      <c r="B35" s="3"/>
      <c r="C35" s="25" t="s">
        <v>135</v>
      </c>
      <c r="D35" s="2">
        <v>38600</v>
      </c>
      <c r="E35" s="2">
        <v>-114</v>
      </c>
      <c r="F35" s="2"/>
      <c r="G35" s="2"/>
      <c r="H35" s="2"/>
      <c r="I35" s="2" t="s">
        <v>118</v>
      </c>
      <c r="J35" s="16" t="s">
        <v>124</v>
      </c>
      <c r="K35" s="24" t="s">
        <v>117</v>
      </c>
    </row>
    <row r="36" spans="1:11" x14ac:dyDescent="0.25">
      <c r="A36" s="38"/>
      <c r="B36" s="3"/>
      <c r="C36" s="25" t="s">
        <v>135</v>
      </c>
      <c r="D36" s="25">
        <v>38990</v>
      </c>
      <c r="E36" s="25">
        <v>90</v>
      </c>
      <c r="F36" s="25"/>
      <c r="G36" s="25"/>
      <c r="H36" s="25" t="s">
        <v>196</v>
      </c>
      <c r="I36" s="25"/>
      <c r="J36" s="16"/>
      <c r="K36" s="25" t="s">
        <v>88</v>
      </c>
    </row>
    <row r="37" spans="1:11" x14ac:dyDescent="0.25">
      <c r="A37" s="38"/>
      <c r="B37" s="3"/>
      <c r="C37" s="25" t="s">
        <v>135</v>
      </c>
      <c r="D37" s="25">
        <v>38600</v>
      </c>
      <c r="E37" s="25">
        <v>-102</v>
      </c>
      <c r="F37" s="25"/>
      <c r="G37" s="25"/>
      <c r="H37" s="25" t="s">
        <v>197</v>
      </c>
      <c r="I37" s="25"/>
      <c r="J37" s="16"/>
      <c r="K37" s="25" t="s">
        <v>88</v>
      </c>
    </row>
    <row r="38" spans="1:11" x14ac:dyDescent="0.25">
      <c r="A38" s="38" t="s">
        <v>36</v>
      </c>
      <c r="B38" s="3" t="s">
        <v>41</v>
      </c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38"/>
      <c r="B39" s="3"/>
      <c r="C39" s="2" t="s">
        <v>135</v>
      </c>
      <c r="D39" s="2">
        <v>37625</v>
      </c>
      <c r="E39" s="2">
        <v>135</v>
      </c>
      <c r="F39" s="2"/>
      <c r="G39" s="2"/>
      <c r="H39" s="2">
        <v>114</v>
      </c>
      <c r="I39" s="2"/>
      <c r="J39" s="2"/>
      <c r="K39" s="2" t="s">
        <v>88</v>
      </c>
    </row>
    <row r="40" spans="1:11" x14ac:dyDescent="0.25">
      <c r="A40" s="38"/>
      <c r="B40" s="3"/>
      <c r="C40" s="2" t="s">
        <v>135</v>
      </c>
      <c r="D40" s="2">
        <v>37750</v>
      </c>
      <c r="E40" s="2">
        <v>151.5</v>
      </c>
      <c r="F40" s="2"/>
      <c r="G40" s="2"/>
      <c r="H40" s="2">
        <v>117</v>
      </c>
      <c r="I40" s="2"/>
      <c r="J40" s="2"/>
      <c r="K40" s="2" t="s">
        <v>88</v>
      </c>
    </row>
    <row r="41" spans="1:11" x14ac:dyDescent="0.25">
      <c r="A41" s="38"/>
      <c r="B41" s="3"/>
      <c r="C41" s="24" t="s">
        <v>135</v>
      </c>
      <c r="D41" s="2">
        <v>70100</v>
      </c>
      <c r="E41" s="2">
        <v>64.2</v>
      </c>
      <c r="F41" s="2"/>
      <c r="G41" s="2"/>
      <c r="H41" s="2">
        <v>118</v>
      </c>
      <c r="I41" s="2"/>
      <c r="J41" s="2"/>
      <c r="K41" s="2" t="s">
        <v>88</v>
      </c>
    </row>
    <row r="42" spans="1:11" x14ac:dyDescent="0.25">
      <c r="A42" s="38"/>
      <c r="B42" s="3"/>
      <c r="C42" s="24" t="s">
        <v>135</v>
      </c>
      <c r="D42" s="2">
        <v>40650</v>
      </c>
      <c r="E42" s="2">
        <v>-85</v>
      </c>
      <c r="F42" s="2"/>
      <c r="G42" s="2"/>
      <c r="H42" s="2">
        <v>308</v>
      </c>
      <c r="I42" s="2"/>
      <c r="J42" s="2"/>
      <c r="K42" s="2" t="s">
        <v>88</v>
      </c>
    </row>
    <row r="43" spans="1:11" x14ac:dyDescent="0.25">
      <c r="A43" s="38"/>
      <c r="B43" s="3"/>
      <c r="C43" s="24" t="s">
        <v>135</v>
      </c>
      <c r="D43" s="2">
        <v>40700</v>
      </c>
      <c r="E43" s="2">
        <v>-85</v>
      </c>
      <c r="F43" s="2"/>
      <c r="G43" s="2"/>
      <c r="H43" s="2">
        <v>309</v>
      </c>
      <c r="I43" s="2"/>
      <c r="J43" s="2"/>
      <c r="K43" s="2" t="s">
        <v>88</v>
      </c>
    </row>
    <row r="44" spans="1:11" x14ac:dyDescent="0.25">
      <c r="A44" s="38"/>
      <c r="B44" s="3"/>
      <c r="C44" s="24" t="s">
        <v>135</v>
      </c>
      <c r="D44" s="2">
        <v>40750</v>
      </c>
      <c r="E44" s="2">
        <v>-85</v>
      </c>
      <c r="F44" s="2"/>
      <c r="G44" s="2"/>
      <c r="H44" s="2">
        <v>310</v>
      </c>
      <c r="I44" s="2"/>
      <c r="J44" s="2"/>
      <c r="K44" s="2" t="s">
        <v>88</v>
      </c>
    </row>
    <row r="45" spans="1:11" x14ac:dyDescent="0.25">
      <c r="A45" s="38"/>
      <c r="B45" s="3"/>
      <c r="C45" s="24" t="s">
        <v>135</v>
      </c>
      <c r="D45" s="2">
        <v>40800</v>
      </c>
      <c r="E45" s="2">
        <v>-85</v>
      </c>
      <c r="F45" s="2"/>
      <c r="G45" s="2"/>
      <c r="H45" s="2">
        <v>311</v>
      </c>
      <c r="I45" s="2"/>
      <c r="J45" s="2"/>
      <c r="K45" s="2" t="s">
        <v>88</v>
      </c>
    </row>
    <row r="46" spans="1:11" x14ac:dyDescent="0.25">
      <c r="A46" s="38"/>
      <c r="B46" s="3"/>
      <c r="C46" s="24" t="s">
        <v>135</v>
      </c>
      <c r="D46" s="2">
        <v>40850</v>
      </c>
      <c r="E46" s="2">
        <v>-85</v>
      </c>
      <c r="F46" s="2"/>
      <c r="G46" s="2"/>
      <c r="H46" s="2">
        <v>312</v>
      </c>
      <c r="I46" s="2"/>
      <c r="J46" s="2"/>
      <c r="K46" s="2" t="s">
        <v>88</v>
      </c>
    </row>
    <row r="47" spans="1:11" x14ac:dyDescent="0.25">
      <c r="A47" s="38" t="s">
        <v>37</v>
      </c>
      <c r="B47" s="3" t="s">
        <v>42</v>
      </c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38"/>
      <c r="B48" s="3"/>
      <c r="C48" s="2" t="s">
        <v>135</v>
      </c>
      <c r="D48" s="2">
        <v>42372.69</v>
      </c>
      <c r="E48" s="2">
        <v>64.08</v>
      </c>
      <c r="F48" s="2"/>
      <c r="G48" s="2"/>
      <c r="H48" s="2" t="s">
        <v>97</v>
      </c>
      <c r="I48" s="2"/>
      <c r="J48" s="2"/>
      <c r="K48" s="24" t="s">
        <v>147</v>
      </c>
    </row>
    <row r="49" spans="1:11" x14ac:dyDescent="0.25">
      <c r="A49" s="38"/>
      <c r="B49" s="3"/>
      <c r="C49" s="2" t="s">
        <v>135</v>
      </c>
      <c r="D49" s="2">
        <v>42425.69</v>
      </c>
      <c r="E49" s="2">
        <v>64.08</v>
      </c>
      <c r="F49" s="2"/>
      <c r="G49" s="2"/>
      <c r="H49" s="2" t="s">
        <v>98</v>
      </c>
      <c r="I49" s="2"/>
      <c r="J49" s="2"/>
      <c r="K49" s="24" t="s">
        <v>147</v>
      </c>
    </row>
    <row r="50" spans="1:11" x14ac:dyDescent="0.25">
      <c r="A50" s="38" t="s">
        <v>2</v>
      </c>
      <c r="B50" s="3" t="s">
        <v>43</v>
      </c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5">
      <c r="A51" s="38"/>
      <c r="B51" s="3"/>
      <c r="C51" s="2" t="s">
        <v>104</v>
      </c>
      <c r="D51" s="2">
        <v>4839.1000000000004</v>
      </c>
      <c r="E51" s="2">
        <v>-88.2</v>
      </c>
      <c r="F51" s="2"/>
      <c r="G51" s="2"/>
      <c r="H51" s="2">
        <v>1</v>
      </c>
      <c r="I51" s="2"/>
      <c r="J51" s="2"/>
      <c r="K51" s="2" t="s">
        <v>147</v>
      </c>
    </row>
    <row r="52" spans="1:11" x14ac:dyDescent="0.25">
      <c r="A52" s="38"/>
      <c r="B52" s="3"/>
      <c r="C52" s="2" t="s">
        <v>93</v>
      </c>
      <c r="D52" s="2">
        <v>4862</v>
      </c>
      <c r="E52" s="2">
        <v>-50.4</v>
      </c>
      <c r="F52" s="2"/>
      <c r="G52" s="2"/>
      <c r="H52" s="2">
        <v>2</v>
      </c>
      <c r="I52" s="2"/>
      <c r="J52" s="2"/>
      <c r="K52" s="24" t="s">
        <v>147</v>
      </c>
    </row>
    <row r="53" spans="1:11" x14ac:dyDescent="0.25">
      <c r="A53" s="38"/>
      <c r="B53" s="3"/>
      <c r="C53" s="2" t="s">
        <v>93</v>
      </c>
      <c r="D53" s="2">
        <v>4809.5</v>
      </c>
      <c r="E53" s="2">
        <v>-43.4</v>
      </c>
      <c r="F53" s="2"/>
      <c r="G53" s="2"/>
      <c r="H53" s="2">
        <v>3</v>
      </c>
      <c r="I53" s="2"/>
      <c r="J53" s="2"/>
      <c r="K53" s="24" t="s">
        <v>147</v>
      </c>
    </row>
    <row r="54" spans="1:11" x14ac:dyDescent="0.25">
      <c r="A54" s="38"/>
      <c r="B54" s="3"/>
      <c r="C54" s="2" t="s">
        <v>93</v>
      </c>
      <c r="D54" s="2">
        <v>4863.7</v>
      </c>
      <c r="E54" s="2">
        <v>69.7</v>
      </c>
      <c r="F54" s="2"/>
      <c r="G54" s="2"/>
      <c r="H54" s="2">
        <v>5</v>
      </c>
      <c r="I54" s="2"/>
      <c r="J54" s="2"/>
      <c r="K54" s="24" t="s">
        <v>147</v>
      </c>
    </row>
    <row r="55" spans="1:11" x14ac:dyDescent="0.25">
      <c r="A55" s="38"/>
      <c r="B55" s="3"/>
      <c r="C55" s="2" t="s">
        <v>93</v>
      </c>
      <c r="D55" s="2">
        <v>4929.3</v>
      </c>
      <c r="E55" s="2">
        <v>89.1</v>
      </c>
      <c r="F55" s="2"/>
      <c r="G55" s="2"/>
      <c r="H55" s="2">
        <v>6</v>
      </c>
      <c r="I55" s="2"/>
      <c r="J55" s="2"/>
      <c r="K55" s="24" t="s">
        <v>147</v>
      </c>
    </row>
    <row r="56" spans="1:11" x14ac:dyDescent="0.25">
      <c r="A56" s="38"/>
      <c r="B56" s="3"/>
      <c r="C56" s="2" t="s">
        <v>93</v>
      </c>
      <c r="D56" s="2">
        <v>5033</v>
      </c>
      <c r="E56" s="2">
        <v>80</v>
      </c>
      <c r="F56" s="2"/>
      <c r="G56" s="2"/>
      <c r="H56" s="2">
        <v>8</v>
      </c>
      <c r="I56" s="2"/>
      <c r="J56" s="2"/>
      <c r="K56" s="24" t="s">
        <v>147</v>
      </c>
    </row>
    <row r="57" spans="1:11" x14ac:dyDescent="0.25">
      <c r="A57" s="38"/>
      <c r="B57" s="3"/>
      <c r="C57" s="2" t="s">
        <v>93</v>
      </c>
      <c r="D57" s="2">
        <v>5118</v>
      </c>
      <c r="E57" s="2">
        <v>67.599999999999994</v>
      </c>
      <c r="F57" s="2"/>
      <c r="G57" s="2"/>
      <c r="H57" s="2">
        <v>12</v>
      </c>
      <c r="I57" s="2"/>
      <c r="J57" s="2"/>
      <c r="K57" s="24" t="s">
        <v>147</v>
      </c>
    </row>
    <row r="58" spans="1:11" x14ac:dyDescent="0.25">
      <c r="A58" s="38"/>
      <c r="B58" s="3"/>
      <c r="C58" s="2" t="s">
        <v>93</v>
      </c>
      <c r="D58" s="2">
        <v>5078.7</v>
      </c>
      <c r="E58" s="2">
        <v>-60</v>
      </c>
      <c r="F58" s="2"/>
      <c r="G58" s="2"/>
      <c r="H58" s="2">
        <v>10</v>
      </c>
      <c r="I58" s="2"/>
      <c r="J58" s="2"/>
      <c r="K58" s="24" t="s">
        <v>147</v>
      </c>
    </row>
    <row r="59" spans="1:11" x14ac:dyDescent="0.25">
      <c r="A59" s="38"/>
      <c r="B59" s="3"/>
      <c r="C59" s="2" t="s">
        <v>93</v>
      </c>
      <c r="D59" s="2">
        <v>5064</v>
      </c>
      <c r="E59" s="2">
        <v>-99.9</v>
      </c>
      <c r="F59" s="2"/>
      <c r="G59" s="2"/>
      <c r="H59" s="2">
        <v>9</v>
      </c>
      <c r="I59" s="2"/>
      <c r="J59" s="2"/>
      <c r="K59" s="24" t="s">
        <v>147</v>
      </c>
    </row>
    <row r="60" spans="1:11" x14ac:dyDescent="0.25">
      <c r="A60" s="38"/>
      <c r="B60" s="3"/>
      <c r="C60" s="2" t="s">
        <v>93</v>
      </c>
      <c r="D60" s="2">
        <v>5140.3</v>
      </c>
      <c r="E60" s="2">
        <v>-69.2</v>
      </c>
      <c r="F60" s="2"/>
      <c r="G60" s="2"/>
      <c r="H60" s="2">
        <v>11</v>
      </c>
      <c r="I60" s="2"/>
      <c r="J60" s="2"/>
      <c r="K60" s="24" t="s">
        <v>147</v>
      </c>
    </row>
    <row r="61" spans="1:11" ht="30" x14ac:dyDescent="0.25">
      <c r="A61" s="38" t="s">
        <v>4</v>
      </c>
      <c r="B61" s="3" t="s">
        <v>44</v>
      </c>
      <c r="C61" s="2"/>
      <c r="D61" s="2"/>
      <c r="E61" s="2"/>
      <c r="F61" s="2"/>
      <c r="G61" s="2"/>
      <c r="H61" s="2"/>
      <c r="I61" s="2"/>
      <c r="J61" s="2"/>
      <c r="K61" s="22" t="s">
        <v>116</v>
      </c>
    </row>
    <row r="62" spans="1:11" x14ac:dyDescent="0.25">
      <c r="A62" s="38"/>
      <c r="B62" s="3"/>
      <c r="C62" s="2" t="s">
        <v>135</v>
      </c>
      <c r="D62" s="2" t="s">
        <v>112</v>
      </c>
      <c r="E62" s="2">
        <v>0</v>
      </c>
      <c r="F62" s="2"/>
      <c r="G62" s="2"/>
      <c r="H62" s="2" t="s">
        <v>99</v>
      </c>
      <c r="I62" s="2"/>
      <c r="J62" s="2"/>
      <c r="K62" s="2" t="s">
        <v>147</v>
      </c>
    </row>
    <row r="63" spans="1:11" x14ac:dyDescent="0.25">
      <c r="A63" s="38"/>
      <c r="B63" s="3"/>
      <c r="C63" s="2" t="s">
        <v>135</v>
      </c>
      <c r="D63" s="2">
        <v>40269.4</v>
      </c>
      <c r="E63" s="2">
        <v>-15.6</v>
      </c>
      <c r="F63" s="2"/>
      <c r="G63" s="2"/>
      <c r="H63" s="2">
        <v>15</v>
      </c>
      <c r="I63" s="2"/>
      <c r="J63" s="2"/>
      <c r="K63" s="24" t="s">
        <v>147</v>
      </c>
    </row>
    <row r="64" spans="1:11" x14ac:dyDescent="0.25">
      <c r="A64" s="38"/>
      <c r="B64" s="3"/>
      <c r="C64" s="24" t="s">
        <v>135</v>
      </c>
      <c r="D64" s="2">
        <v>40287.5</v>
      </c>
      <c r="E64" s="2">
        <v>-100.5</v>
      </c>
      <c r="F64" s="2"/>
      <c r="G64" s="2"/>
      <c r="H64" s="2">
        <v>17</v>
      </c>
      <c r="I64" s="2"/>
      <c r="J64" s="2"/>
      <c r="K64" s="24" t="s">
        <v>147</v>
      </c>
    </row>
    <row r="65" spans="1:11" x14ac:dyDescent="0.25">
      <c r="A65" s="38"/>
      <c r="B65" s="3"/>
      <c r="C65" s="24" t="s">
        <v>135</v>
      </c>
      <c r="D65" s="2" t="s">
        <v>113</v>
      </c>
      <c r="E65" s="2">
        <v>-17.5</v>
      </c>
      <c r="F65" s="2"/>
      <c r="G65" s="2"/>
      <c r="H65" s="2" t="s">
        <v>100</v>
      </c>
      <c r="I65" s="2"/>
      <c r="J65" s="2"/>
      <c r="K65" s="24" t="s">
        <v>147</v>
      </c>
    </row>
    <row r="66" spans="1:11" x14ac:dyDescent="0.25">
      <c r="A66" s="38"/>
      <c r="B66" s="3"/>
      <c r="C66" s="24" t="s">
        <v>135</v>
      </c>
      <c r="D66" s="2">
        <v>40313</v>
      </c>
      <c r="E66" s="2">
        <v>0</v>
      </c>
      <c r="F66" s="2"/>
      <c r="G66" s="2"/>
      <c r="H66" s="2">
        <v>18</v>
      </c>
      <c r="I66" s="2"/>
      <c r="J66" s="2"/>
      <c r="K66" s="24" t="s">
        <v>147</v>
      </c>
    </row>
    <row r="67" spans="1:11" x14ac:dyDescent="0.25">
      <c r="A67" s="38"/>
      <c r="B67" s="3"/>
      <c r="C67" s="24" t="s">
        <v>135</v>
      </c>
      <c r="D67" s="2" t="s">
        <v>114</v>
      </c>
      <c r="E67" s="2">
        <v>11</v>
      </c>
      <c r="F67" s="2"/>
      <c r="G67" s="2"/>
      <c r="H67" s="2" t="s">
        <v>101</v>
      </c>
      <c r="I67" s="2"/>
      <c r="J67" s="2"/>
      <c r="K67" s="24" t="s">
        <v>147</v>
      </c>
    </row>
    <row r="68" spans="1:11" x14ac:dyDescent="0.25">
      <c r="A68" s="38"/>
      <c r="B68" s="3"/>
      <c r="C68" s="24" t="s">
        <v>135</v>
      </c>
      <c r="D68" s="2">
        <v>40375.5</v>
      </c>
      <c r="E68" s="2">
        <v>-20</v>
      </c>
      <c r="F68" s="2"/>
      <c r="G68" s="2"/>
      <c r="H68" s="2">
        <v>21</v>
      </c>
      <c r="I68" s="2"/>
      <c r="J68" s="2"/>
      <c r="K68" s="24" t="s">
        <v>147</v>
      </c>
    </row>
    <row r="69" spans="1:11" x14ac:dyDescent="0.25">
      <c r="A69" s="38"/>
      <c r="B69" s="3"/>
      <c r="C69" s="24" t="s">
        <v>135</v>
      </c>
      <c r="D69" s="2">
        <v>40383</v>
      </c>
      <c r="E69" s="2">
        <v>-57</v>
      </c>
      <c r="F69" s="2"/>
      <c r="G69" s="2"/>
      <c r="H69" s="2">
        <v>22</v>
      </c>
      <c r="I69" s="2"/>
      <c r="J69" s="2"/>
      <c r="K69" s="24" t="s">
        <v>147</v>
      </c>
    </row>
    <row r="70" spans="1:11" x14ac:dyDescent="0.25">
      <c r="A70" s="38"/>
      <c r="B70" s="3"/>
      <c r="C70" s="24" t="s">
        <v>135</v>
      </c>
      <c r="D70" s="2">
        <v>40391</v>
      </c>
      <c r="E70" s="2">
        <v>-93.5</v>
      </c>
      <c r="F70" s="2"/>
      <c r="G70" s="2"/>
      <c r="H70" s="2">
        <v>23</v>
      </c>
      <c r="I70" s="2"/>
      <c r="J70" s="2"/>
      <c r="K70" s="24" t="s">
        <v>147</v>
      </c>
    </row>
    <row r="71" spans="1:11" x14ac:dyDescent="0.25">
      <c r="A71" s="38"/>
      <c r="B71" s="3"/>
      <c r="C71" s="24" t="s">
        <v>135</v>
      </c>
      <c r="D71" s="2">
        <v>40691</v>
      </c>
      <c r="E71" s="2">
        <v>60.5</v>
      </c>
      <c r="F71" s="2"/>
      <c r="G71" s="2"/>
      <c r="H71" s="2" t="s">
        <v>102</v>
      </c>
      <c r="I71" s="2"/>
      <c r="J71" s="2"/>
      <c r="K71" s="24" t="s">
        <v>147</v>
      </c>
    </row>
    <row r="72" spans="1:11" x14ac:dyDescent="0.25">
      <c r="A72" s="38"/>
      <c r="B72" s="3"/>
      <c r="C72" s="24" t="s">
        <v>135</v>
      </c>
      <c r="D72" s="2" t="s">
        <v>115</v>
      </c>
      <c r="E72" s="2">
        <v>0</v>
      </c>
      <c r="F72" s="2"/>
      <c r="G72" s="2"/>
      <c r="H72" s="2" t="s">
        <v>103</v>
      </c>
      <c r="I72" s="2"/>
      <c r="J72" s="2"/>
      <c r="K72" s="24" t="s">
        <v>147</v>
      </c>
    </row>
    <row r="73" spans="1:11" x14ac:dyDescent="0.25">
      <c r="A73" s="38"/>
      <c r="B73" s="3"/>
      <c r="C73" s="24" t="s">
        <v>135</v>
      </c>
      <c r="D73" s="2">
        <v>40437</v>
      </c>
      <c r="E73" s="2">
        <v>-90.5</v>
      </c>
      <c r="F73" s="2"/>
      <c r="G73" s="2"/>
      <c r="H73" s="2">
        <v>25</v>
      </c>
      <c r="I73" s="2"/>
      <c r="J73" s="2"/>
      <c r="K73" s="24" t="s">
        <v>147</v>
      </c>
    </row>
    <row r="74" spans="1:11" x14ac:dyDescent="0.25">
      <c r="A74" s="38"/>
      <c r="B74" s="3"/>
      <c r="C74" s="24" t="s">
        <v>135</v>
      </c>
      <c r="D74" s="2">
        <v>40328.9</v>
      </c>
      <c r="E74" s="2">
        <v>-74.5</v>
      </c>
      <c r="F74" s="2"/>
      <c r="G74" s="2"/>
      <c r="H74" s="2" t="s">
        <v>105</v>
      </c>
      <c r="I74" s="2"/>
      <c r="J74" s="2"/>
      <c r="K74" s="24" t="s">
        <v>147</v>
      </c>
    </row>
    <row r="75" spans="1:11" x14ac:dyDescent="0.25">
      <c r="A75" s="38"/>
      <c r="B75" s="3"/>
      <c r="C75" s="24" t="s">
        <v>135</v>
      </c>
      <c r="D75" s="2">
        <v>40324.1</v>
      </c>
      <c r="E75" s="2">
        <v>-51.7</v>
      </c>
      <c r="F75" s="2"/>
      <c r="G75" s="2"/>
      <c r="H75" s="2" t="s">
        <v>106</v>
      </c>
      <c r="I75" s="2"/>
      <c r="J75" s="2"/>
      <c r="K75" s="24" t="s">
        <v>147</v>
      </c>
    </row>
    <row r="76" spans="1:11" x14ac:dyDescent="0.25">
      <c r="A76" s="38"/>
      <c r="B76" s="3"/>
      <c r="C76" s="24" t="s">
        <v>135</v>
      </c>
      <c r="D76" s="2">
        <v>40319.199999999997</v>
      </c>
      <c r="E76" s="2">
        <v>-28.9</v>
      </c>
      <c r="F76" s="2"/>
      <c r="G76" s="2"/>
      <c r="H76" s="2" t="s">
        <v>107</v>
      </c>
      <c r="I76" s="2"/>
      <c r="J76" s="2"/>
      <c r="K76" s="24" t="s">
        <v>147</v>
      </c>
    </row>
    <row r="77" spans="1:11" x14ac:dyDescent="0.25">
      <c r="A77" s="38"/>
      <c r="B77" s="3"/>
      <c r="C77" s="24" t="s">
        <v>135</v>
      </c>
      <c r="D77" s="2">
        <v>40312</v>
      </c>
      <c r="E77" s="2">
        <v>5</v>
      </c>
      <c r="F77" s="2"/>
      <c r="G77" s="2"/>
      <c r="H77" s="2" t="s">
        <v>108</v>
      </c>
      <c r="I77" s="2"/>
      <c r="J77" s="2"/>
      <c r="K77" s="24" t="s">
        <v>147</v>
      </c>
    </row>
    <row r="78" spans="1:11" x14ac:dyDescent="0.25">
      <c r="A78" s="38"/>
      <c r="B78" s="3"/>
      <c r="C78" s="24" t="s">
        <v>135</v>
      </c>
      <c r="D78" s="2">
        <v>40381.699999999997</v>
      </c>
      <c r="E78" s="2">
        <v>-49.8</v>
      </c>
      <c r="F78" s="2"/>
      <c r="G78" s="2"/>
      <c r="H78" s="2" t="s">
        <v>109</v>
      </c>
      <c r="I78" s="2"/>
      <c r="J78" s="2"/>
      <c r="K78" s="24" t="s">
        <v>147</v>
      </c>
    </row>
    <row r="79" spans="1:11" x14ac:dyDescent="0.25">
      <c r="A79" s="38"/>
      <c r="B79" s="3"/>
      <c r="C79" s="24" t="s">
        <v>135</v>
      </c>
      <c r="D79" s="2">
        <v>40377.199999999997</v>
      </c>
      <c r="E79" s="2">
        <v>-28.6</v>
      </c>
      <c r="F79" s="2"/>
      <c r="G79" s="2"/>
      <c r="H79" s="2" t="s">
        <v>110</v>
      </c>
      <c r="I79" s="2"/>
      <c r="J79" s="2"/>
      <c r="K79" s="24" t="s">
        <v>147</v>
      </c>
    </row>
    <row r="80" spans="1:11" x14ac:dyDescent="0.25">
      <c r="A80" s="38"/>
      <c r="B80" s="3"/>
      <c r="C80" s="24" t="s">
        <v>135</v>
      </c>
      <c r="D80" s="2">
        <v>40372.699999999997</v>
      </c>
      <c r="E80" s="2">
        <v>-7.4</v>
      </c>
      <c r="F80" s="2"/>
      <c r="G80" s="2"/>
      <c r="H80" s="2" t="s">
        <v>111</v>
      </c>
      <c r="I80" s="2"/>
      <c r="J80" s="2"/>
      <c r="K80" s="24" t="s">
        <v>147</v>
      </c>
    </row>
    <row r="81" spans="1:27" x14ac:dyDescent="0.25">
      <c r="A81" s="38" t="s">
        <v>3</v>
      </c>
      <c r="B81" s="3" t="s">
        <v>45</v>
      </c>
      <c r="C81" s="2"/>
      <c r="D81" s="2"/>
      <c r="E81" s="2"/>
      <c r="F81" s="2"/>
      <c r="G81" s="2"/>
      <c r="H81" s="2"/>
      <c r="I81" s="2"/>
      <c r="J81" s="2"/>
      <c r="K81" s="2"/>
    </row>
    <row r="82" spans="1:27" x14ac:dyDescent="0.25">
      <c r="A82" s="38"/>
      <c r="B82" s="3"/>
      <c r="C82" s="2"/>
      <c r="D82" s="2">
        <v>40150</v>
      </c>
      <c r="E82" s="2">
        <v>120</v>
      </c>
      <c r="F82" s="2"/>
      <c r="G82" s="2"/>
      <c r="H82" s="2"/>
      <c r="I82" s="2" t="s">
        <v>118</v>
      </c>
      <c r="J82" s="2" t="s">
        <v>125</v>
      </c>
      <c r="K82" s="24" t="s">
        <v>117</v>
      </c>
    </row>
    <row r="83" spans="1:27" s="21" customFormat="1" x14ac:dyDescent="0.25">
      <c r="A83" s="38" t="s">
        <v>5</v>
      </c>
      <c r="B83" s="10" t="s">
        <v>46</v>
      </c>
      <c r="C83" s="59" t="s">
        <v>146</v>
      </c>
      <c r="D83" s="59"/>
      <c r="E83" s="59"/>
      <c r="F83" s="59"/>
      <c r="G83" s="59"/>
      <c r="H83" s="59"/>
      <c r="I83" s="59"/>
      <c r="J83" s="59"/>
      <c r="K83" s="59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</row>
    <row r="84" spans="1:27" x14ac:dyDescent="0.25">
      <c r="A84" s="38" t="s">
        <v>6</v>
      </c>
      <c r="B84" s="3" t="s">
        <v>47</v>
      </c>
      <c r="C84" s="2"/>
      <c r="D84" s="2"/>
      <c r="E84" s="2"/>
      <c r="F84" s="2"/>
      <c r="G84" s="2"/>
      <c r="H84" s="2"/>
      <c r="I84" s="2"/>
      <c r="J84" s="2"/>
      <c r="K84" s="2"/>
    </row>
    <row r="85" spans="1:27" x14ac:dyDescent="0.25">
      <c r="A85" s="38"/>
      <c r="B85" s="3"/>
      <c r="C85" s="2" t="s">
        <v>135</v>
      </c>
      <c r="D85" s="2">
        <v>48250</v>
      </c>
      <c r="E85" s="2">
        <v>97</v>
      </c>
      <c r="F85" s="2"/>
      <c r="G85" s="2"/>
      <c r="H85" s="2"/>
      <c r="I85" s="2" t="s">
        <v>118</v>
      </c>
      <c r="J85" s="2" t="s">
        <v>126</v>
      </c>
      <c r="K85" s="2" t="s">
        <v>129</v>
      </c>
      <c r="L85" s="20"/>
    </row>
    <row r="86" spans="1:27" x14ac:dyDescent="0.25">
      <c r="A86" s="38"/>
      <c r="B86" s="3"/>
      <c r="C86" s="24" t="s">
        <v>135</v>
      </c>
      <c r="D86" s="2">
        <v>48250</v>
      </c>
      <c r="E86" s="2">
        <v>6</v>
      </c>
      <c r="F86" s="2"/>
      <c r="G86" s="2"/>
      <c r="H86" s="2"/>
      <c r="I86" s="2" t="s">
        <v>118</v>
      </c>
      <c r="J86" s="2" t="s">
        <v>127</v>
      </c>
      <c r="K86" s="2" t="s">
        <v>129</v>
      </c>
    </row>
    <row r="87" spans="1:27" x14ac:dyDescent="0.25">
      <c r="A87" s="38"/>
      <c r="B87" s="3"/>
      <c r="C87" s="24" t="s">
        <v>135</v>
      </c>
      <c r="D87" s="2">
        <v>48250</v>
      </c>
      <c r="E87" s="2">
        <v>6</v>
      </c>
      <c r="F87" s="2"/>
      <c r="G87" s="2"/>
      <c r="H87" s="2"/>
      <c r="I87" s="2" t="s">
        <v>118</v>
      </c>
      <c r="J87" s="2" t="s">
        <v>127</v>
      </c>
      <c r="K87" s="2" t="s">
        <v>129</v>
      </c>
    </row>
    <row r="88" spans="1:27" x14ac:dyDescent="0.25">
      <c r="A88" s="38"/>
      <c r="B88" s="3"/>
      <c r="C88" s="24" t="s">
        <v>135</v>
      </c>
      <c r="D88" s="2">
        <v>48150</v>
      </c>
      <c r="E88" s="2">
        <v>300</v>
      </c>
      <c r="F88" s="2"/>
      <c r="G88" s="2"/>
      <c r="H88" s="2"/>
      <c r="I88" s="2" t="s">
        <v>118</v>
      </c>
      <c r="J88" s="2" t="s">
        <v>128</v>
      </c>
      <c r="K88" s="2" t="s">
        <v>129</v>
      </c>
    </row>
    <row r="89" spans="1:27" x14ac:dyDescent="0.25">
      <c r="A89" s="38"/>
      <c r="B89" s="3"/>
      <c r="C89" s="24" t="s">
        <v>135</v>
      </c>
      <c r="D89" s="2">
        <v>48250</v>
      </c>
      <c r="E89" s="2">
        <v>222</v>
      </c>
      <c r="F89" s="2"/>
      <c r="G89" s="2"/>
      <c r="H89" s="2"/>
      <c r="I89" s="2" t="s">
        <v>118</v>
      </c>
      <c r="J89" s="15" t="s">
        <v>124</v>
      </c>
      <c r="K89" s="2" t="s">
        <v>129</v>
      </c>
    </row>
    <row r="90" spans="1:27" x14ac:dyDescent="0.25">
      <c r="A90" s="38"/>
      <c r="B90" s="3"/>
      <c r="C90" s="24" t="s">
        <v>135</v>
      </c>
      <c r="D90" s="2">
        <v>48150</v>
      </c>
      <c r="E90" s="2">
        <v>300</v>
      </c>
      <c r="F90" s="2"/>
      <c r="G90" s="2"/>
      <c r="H90" s="2"/>
      <c r="I90" s="2" t="s">
        <v>118</v>
      </c>
      <c r="J90" s="2" t="s">
        <v>126</v>
      </c>
      <c r="K90" s="2" t="s">
        <v>129</v>
      </c>
    </row>
    <row r="91" spans="1:27" x14ac:dyDescent="0.25">
      <c r="A91" s="38" t="s">
        <v>7</v>
      </c>
      <c r="B91" s="3" t="s">
        <v>48</v>
      </c>
      <c r="C91" s="2"/>
      <c r="D91" s="2"/>
      <c r="E91" s="2"/>
      <c r="F91" s="2"/>
      <c r="G91" s="2"/>
      <c r="H91" s="2"/>
      <c r="I91" s="2"/>
      <c r="J91" s="2"/>
      <c r="K91" s="2"/>
    </row>
    <row r="92" spans="1:27" x14ac:dyDescent="0.25">
      <c r="A92" s="38"/>
      <c r="B92" s="3"/>
      <c r="C92" s="2" t="s">
        <v>135</v>
      </c>
      <c r="D92" s="2">
        <v>43100</v>
      </c>
      <c r="E92" s="2">
        <v>-120</v>
      </c>
      <c r="F92" s="2"/>
      <c r="G92" s="2"/>
      <c r="H92" s="2">
        <v>10</v>
      </c>
      <c r="I92" s="2"/>
      <c r="J92" s="2"/>
      <c r="K92" s="2" t="s">
        <v>88</v>
      </c>
    </row>
    <row r="93" spans="1:27" x14ac:dyDescent="0.25">
      <c r="A93" s="38"/>
      <c r="B93" s="3"/>
      <c r="C93" s="24" t="s">
        <v>176</v>
      </c>
      <c r="D93" s="24">
        <v>42200</v>
      </c>
      <c r="E93" s="24">
        <v>-50</v>
      </c>
      <c r="F93" s="24"/>
      <c r="G93" s="24"/>
      <c r="H93" s="24">
        <v>11</v>
      </c>
      <c r="I93" s="24"/>
      <c r="J93" s="24"/>
      <c r="K93" s="24" t="s">
        <v>88</v>
      </c>
    </row>
    <row r="94" spans="1:27" x14ac:dyDescent="0.25">
      <c r="A94" s="38"/>
      <c r="B94" s="3"/>
      <c r="C94" s="2" t="s">
        <v>92</v>
      </c>
      <c r="D94" s="2">
        <v>1600</v>
      </c>
      <c r="E94" s="2">
        <v>0</v>
      </c>
      <c r="F94" s="2"/>
      <c r="G94" s="2"/>
      <c r="H94" s="2" t="s">
        <v>130</v>
      </c>
      <c r="I94" s="2"/>
      <c r="J94" s="2"/>
      <c r="K94" s="2" t="s">
        <v>88</v>
      </c>
    </row>
    <row r="95" spans="1:27" x14ac:dyDescent="0.25">
      <c r="A95" s="38"/>
      <c r="B95" s="3"/>
      <c r="C95" s="2" t="s">
        <v>92</v>
      </c>
      <c r="D95" s="2">
        <v>200</v>
      </c>
      <c r="E95" s="2">
        <v>-128</v>
      </c>
      <c r="F95" s="2"/>
      <c r="G95" s="2"/>
      <c r="H95" s="2">
        <v>9</v>
      </c>
      <c r="I95" s="2"/>
      <c r="J95" s="2"/>
      <c r="K95" s="2" t="s">
        <v>88</v>
      </c>
    </row>
    <row r="96" spans="1:27" x14ac:dyDescent="0.25">
      <c r="A96" s="38"/>
      <c r="B96" s="3"/>
      <c r="C96" s="2" t="s">
        <v>131</v>
      </c>
      <c r="D96" s="2">
        <v>1050</v>
      </c>
      <c r="E96" s="2">
        <v>0</v>
      </c>
      <c r="F96" s="2"/>
      <c r="G96" s="2"/>
      <c r="H96" s="2">
        <v>1</v>
      </c>
      <c r="I96" s="2"/>
      <c r="J96" s="2"/>
      <c r="K96" s="2" t="s">
        <v>88</v>
      </c>
    </row>
    <row r="97" spans="1:13" x14ac:dyDescent="0.25">
      <c r="A97" s="38"/>
      <c r="B97" s="3"/>
      <c r="C97" s="2" t="s">
        <v>131</v>
      </c>
      <c r="D97" s="2">
        <v>1500</v>
      </c>
      <c r="E97" s="2">
        <v>0</v>
      </c>
      <c r="F97" s="2"/>
      <c r="G97" s="2"/>
      <c r="H97" s="2">
        <v>2</v>
      </c>
      <c r="I97" s="2"/>
      <c r="J97" s="2"/>
      <c r="K97" s="2" t="s">
        <v>88</v>
      </c>
    </row>
    <row r="98" spans="1:13" x14ac:dyDescent="0.25">
      <c r="A98" s="38"/>
      <c r="B98" s="3"/>
      <c r="C98" s="2" t="s">
        <v>131</v>
      </c>
      <c r="D98" s="2">
        <v>200</v>
      </c>
      <c r="E98" s="2">
        <v>0</v>
      </c>
      <c r="F98" s="2"/>
      <c r="G98" s="2"/>
      <c r="H98" s="2">
        <v>3</v>
      </c>
      <c r="I98" s="2"/>
      <c r="J98" s="2"/>
      <c r="K98" s="2" t="s">
        <v>88</v>
      </c>
    </row>
    <row r="99" spans="1:13" x14ac:dyDescent="0.25">
      <c r="A99" s="38"/>
      <c r="B99" s="3"/>
      <c r="C99" s="2"/>
      <c r="D99" s="2">
        <v>50400</v>
      </c>
      <c r="E99" s="2">
        <v>-290</v>
      </c>
      <c r="F99" s="2"/>
      <c r="G99" s="2"/>
      <c r="H99" s="2"/>
      <c r="I99" s="2" t="s">
        <v>118</v>
      </c>
      <c r="J99" s="2" t="s">
        <v>132</v>
      </c>
      <c r="K99" s="2"/>
    </row>
    <row r="100" spans="1:13" x14ac:dyDescent="0.25">
      <c r="A100" s="38"/>
      <c r="B100" s="3"/>
      <c r="C100" s="25" t="s">
        <v>135</v>
      </c>
      <c r="D100" s="25">
        <v>40750</v>
      </c>
      <c r="E100" s="25">
        <v>-158</v>
      </c>
      <c r="F100" s="25"/>
      <c r="G100" s="25"/>
      <c r="H100" s="25"/>
      <c r="I100" s="25"/>
      <c r="J100" s="25"/>
      <c r="K100" s="25" t="s">
        <v>88</v>
      </c>
    </row>
    <row r="101" spans="1:13" x14ac:dyDescent="0.25">
      <c r="A101" s="38"/>
      <c r="B101" s="3"/>
      <c r="C101" s="25" t="s">
        <v>135</v>
      </c>
      <c r="D101" s="25">
        <v>46700</v>
      </c>
      <c r="E101" s="25">
        <v>-158</v>
      </c>
      <c r="F101" s="25"/>
      <c r="G101" s="25"/>
      <c r="H101" s="25"/>
      <c r="I101" s="25"/>
      <c r="J101" s="25"/>
      <c r="K101" s="25" t="s">
        <v>88</v>
      </c>
    </row>
    <row r="102" spans="1:13" x14ac:dyDescent="0.25">
      <c r="A102" s="38"/>
      <c r="B102" s="3"/>
      <c r="C102" s="25" t="s">
        <v>135</v>
      </c>
      <c r="D102" s="25">
        <v>47300</v>
      </c>
      <c r="E102" s="25">
        <v>-204</v>
      </c>
      <c r="F102" s="25"/>
      <c r="G102" s="25"/>
      <c r="H102" s="25"/>
      <c r="I102" s="25"/>
      <c r="J102" s="25"/>
      <c r="K102" s="25" t="s">
        <v>88</v>
      </c>
    </row>
    <row r="103" spans="1:13" x14ac:dyDescent="0.25">
      <c r="A103" s="38"/>
      <c r="B103" s="3"/>
      <c r="C103" s="25" t="s">
        <v>135</v>
      </c>
      <c r="D103" s="25">
        <v>49610</v>
      </c>
      <c r="E103" s="25">
        <v>-100</v>
      </c>
      <c r="F103" s="25"/>
      <c r="G103" s="25"/>
      <c r="H103" s="25"/>
      <c r="I103" s="25"/>
      <c r="J103" s="25"/>
      <c r="K103" s="25" t="s">
        <v>88</v>
      </c>
    </row>
    <row r="104" spans="1:13" x14ac:dyDescent="0.25">
      <c r="A104" s="38"/>
      <c r="B104" s="3"/>
      <c r="C104" s="25" t="s">
        <v>135</v>
      </c>
      <c r="D104" s="25">
        <v>50200</v>
      </c>
      <c r="E104" s="25">
        <v>-150</v>
      </c>
      <c r="F104" s="25"/>
      <c r="G104" s="25"/>
      <c r="H104" s="25"/>
      <c r="I104" s="25"/>
      <c r="J104" s="25"/>
      <c r="K104" s="25" t="s">
        <v>88</v>
      </c>
    </row>
    <row r="105" spans="1:13" x14ac:dyDescent="0.25">
      <c r="A105" s="38" t="s">
        <v>8</v>
      </c>
      <c r="B105" s="3" t="s">
        <v>49</v>
      </c>
      <c r="C105" s="2"/>
      <c r="D105" s="2"/>
      <c r="E105" s="2"/>
      <c r="F105" s="2"/>
      <c r="G105" s="2"/>
      <c r="H105" s="2"/>
      <c r="I105" s="2"/>
      <c r="J105" s="2"/>
      <c r="K105" s="2" t="s">
        <v>138</v>
      </c>
      <c r="M105" s="18"/>
    </row>
    <row r="106" spans="1:13" x14ac:dyDescent="0.25">
      <c r="A106" s="38"/>
      <c r="B106" s="3"/>
      <c r="C106" s="2" t="s">
        <v>135</v>
      </c>
      <c r="D106" s="2">
        <v>53366</v>
      </c>
      <c r="E106" s="2">
        <v>82</v>
      </c>
      <c r="F106" s="2"/>
      <c r="G106" s="2"/>
      <c r="H106" s="2">
        <v>7</v>
      </c>
      <c r="I106" s="2"/>
      <c r="J106" s="2"/>
      <c r="K106" s="2" t="s">
        <v>139</v>
      </c>
      <c r="M106" s="18"/>
    </row>
    <row r="107" spans="1:13" x14ac:dyDescent="0.25">
      <c r="A107" s="38"/>
      <c r="B107" s="3"/>
      <c r="C107" s="2" t="s">
        <v>135</v>
      </c>
      <c r="D107" s="2">
        <v>53676</v>
      </c>
      <c r="E107" s="2">
        <v>76</v>
      </c>
      <c r="F107" s="2"/>
      <c r="G107" s="2"/>
      <c r="H107" s="2">
        <v>8</v>
      </c>
      <c r="I107" s="2"/>
      <c r="J107" s="2"/>
      <c r="K107" s="25" t="s">
        <v>139</v>
      </c>
      <c r="M107" s="18"/>
    </row>
    <row r="108" spans="1:13" x14ac:dyDescent="0.25">
      <c r="A108" s="38"/>
      <c r="B108" s="3"/>
      <c r="C108" s="2" t="s">
        <v>135</v>
      </c>
      <c r="D108" s="2">
        <v>53702</v>
      </c>
      <c r="E108" s="2">
        <v>-38</v>
      </c>
      <c r="F108" s="2"/>
      <c r="G108" s="2"/>
      <c r="H108" s="2" t="s">
        <v>133</v>
      </c>
      <c r="I108" s="2"/>
      <c r="J108" s="2"/>
      <c r="K108" s="2" t="s">
        <v>147</v>
      </c>
      <c r="M108" s="18"/>
    </row>
    <row r="109" spans="1:13" x14ac:dyDescent="0.25">
      <c r="A109" s="38"/>
      <c r="B109" s="3"/>
      <c r="C109" s="2" t="s">
        <v>135</v>
      </c>
      <c r="D109" s="2">
        <v>53702</v>
      </c>
      <c r="E109" s="2">
        <v>-94</v>
      </c>
      <c r="F109" s="2"/>
      <c r="G109" s="2"/>
      <c r="H109" s="2">
        <v>9</v>
      </c>
      <c r="I109" s="2"/>
      <c r="J109" s="2"/>
      <c r="K109" s="25" t="s">
        <v>139</v>
      </c>
      <c r="M109" s="18"/>
    </row>
    <row r="110" spans="1:13" x14ac:dyDescent="0.25">
      <c r="A110" s="38"/>
      <c r="B110" s="3"/>
      <c r="C110" s="2" t="s">
        <v>136</v>
      </c>
      <c r="D110" s="2">
        <v>0</v>
      </c>
      <c r="E110" s="2">
        <v>18</v>
      </c>
      <c r="F110" s="2"/>
      <c r="G110" s="2"/>
      <c r="H110" s="2">
        <v>31</v>
      </c>
      <c r="I110" s="2"/>
      <c r="J110" s="2"/>
      <c r="K110" s="25" t="s">
        <v>147</v>
      </c>
      <c r="M110" s="18"/>
    </row>
    <row r="111" spans="1:13" x14ac:dyDescent="0.25">
      <c r="A111" s="38"/>
      <c r="B111" s="3"/>
      <c r="C111" s="2" t="s">
        <v>135</v>
      </c>
      <c r="D111" s="2">
        <v>53840</v>
      </c>
      <c r="E111" s="2">
        <v>-60</v>
      </c>
      <c r="F111" s="2"/>
      <c r="G111" s="2"/>
      <c r="H111" s="2">
        <v>27</v>
      </c>
      <c r="I111" s="2"/>
      <c r="J111" s="2"/>
      <c r="K111" s="25" t="s">
        <v>147</v>
      </c>
      <c r="M111" s="18"/>
    </row>
    <row r="112" spans="1:13" x14ac:dyDescent="0.25">
      <c r="A112" s="38"/>
      <c r="B112" s="3"/>
      <c r="C112" s="2" t="s">
        <v>135</v>
      </c>
      <c r="D112" s="2">
        <v>53975</v>
      </c>
      <c r="E112" s="2">
        <v>55</v>
      </c>
      <c r="F112" s="2"/>
      <c r="G112" s="2"/>
      <c r="H112" s="2">
        <v>28</v>
      </c>
      <c r="I112" s="2"/>
      <c r="J112" s="2"/>
      <c r="K112" s="25" t="s">
        <v>147</v>
      </c>
      <c r="M112" s="18"/>
    </row>
    <row r="113" spans="1:13" x14ac:dyDescent="0.25">
      <c r="A113" s="38"/>
      <c r="B113" s="3"/>
      <c r="C113" s="2" t="s">
        <v>136</v>
      </c>
      <c r="D113" s="2">
        <v>370</v>
      </c>
      <c r="E113" s="2">
        <v>-3</v>
      </c>
      <c r="F113" s="2"/>
      <c r="G113" s="2"/>
      <c r="H113" s="2">
        <v>33</v>
      </c>
      <c r="I113" s="2"/>
      <c r="J113" s="2"/>
      <c r="K113" s="25" t="s">
        <v>147</v>
      </c>
      <c r="M113" s="18"/>
    </row>
    <row r="114" spans="1:13" x14ac:dyDescent="0.25">
      <c r="A114" s="38"/>
      <c r="B114" s="3"/>
      <c r="C114" s="2" t="s">
        <v>135</v>
      </c>
      <c r="D114" s="2">
        <v>54140</v>
      </c>
      <c r="E114" s="2">
        <v>-57</v>
      </c>
      <c r="F114" s="2"/>
      <c r="G114" s="2"/>
      <c r="H114" s="2">
        <v>29</v>
      </c>
      <c r="I114" s="2"/>
      <c r="J114" s="2"/>
      <c r="K114" s="25" t="s">
        <v>147</v>
      </c>
      <c r="M114" s="18"/>
    </row>
    <row r="115" spans="1:13" x14ac:dyDescent="0.25">
      <c r="A115" s="38"/>
      <c r="B115" s="3"/>
      <c r="C115" s="2" t="s">
        <v>135</v>
      </c>
      <c r="D115" s="2">
        <v>54132</v>
      </c>
      <c r="E115" s="2">
        <v>28</v>
      </c>
      <c r="F115" s="2"/>
      <c r="G115" s="2"/>
      <c r="H115" s="2" t="s">
        <v>134</v>
      </c>
      <c r="I115" s="2"/>
      <c r="J115" s="2"/>
      <c r="K115" s="25" t="s">
        <v>147</v>
      </c>
      <c r="M115" s="18"/>
    </row>
    <row r="116" spans="1:13" x14ac:dyDescent="0.25">
      <c r="A116" s="38"/>
      <c r="B116" s="3"/>
      <c r="C116" s="2" t="s">
        <v>135</v>
      </c>
      <c r="D116" s="2">
        <v>54320</v>
      </c>
      <c r="E116" s="2">
        <v>70</v>
      </c>
      <c r="F116" s="2"/>
      <c r="G116" s="2"/>
      <c r="H116" s="2">
        <v>30</v>
      </c>
      <c r="I116" s="2"/>
      <c r="J116" s="2"/>
      <c r="K116" s="25" t="s">
        <v>147</v>
      </c>
      <c r="M116" s="18"/>
    </row>
    <row r="117" spans="1:13" x14ac:dyDescent="0.25">
      <c r="A117" s="38"/>
      <c r="B117" s="3"/>
      <c r="C117" s="2" t="s">
        <v>135</v>
      </c>
      <c r="D117" s="2">
        <v>54404</v>
      </c>
      <c r="E117" s="2">
        <v>113</v>
      </c>
      <c r="F117" s="2"/>
      <c r="G117" s="2"/>
      <c r="H117" s="2">
        <v>32</v>
      </c>
      <c r="I117" s="2"/>
      <c r="J117" s="2"/>
      <c r="K117" s="25" t="s">
        <v>147</v>
      </c>
      <c r="M117" s="18"/>
    </row>
    <row r="118" spans="1:13" x14ac:dyDescent="0.25">
      <c r="A118" s="38"/>
      <c r="B118" s="3"/>
      <c r="C118" s="2" t="s">
        <v>135</v>
      </c>
      <c r="D118" s="2">
        <v>54337</v>
      </c>
      <c r="E118" s="2">
        <v>132</v>
      </c>
      <c r="F118" s="2"/>
      <c r="G118" s="2"/>
      <c r="H118" s="2">
        <v>10</v>
      </c>
      <c r="I118" s="2"/>
      <c r="J118" s="2"/>
      <c r="K118" s="25" t="s">
        <v>139</v>
      </c>
      <c r="M118" s="18"/>
    </row>
    <row r="119" spans="1:13" x14ac:dyDescent="0.25">
      <c r="A119" s="38" t="s">
        <v>9</v>
      </c>
      <c r="B119" s="3" t="s">
        <v>50</v>
      </c>
      <c r="C119" s="58" t="s">
        <v>154</v>
      </c>
      <c r="D119" s="58"/>
      <c r="E119" s="58"/>
      <c r="F119" s="58"/>
      <c r="G119" s="58"/>
      <c r="H119" s="58"/>
      <c r="I119" s="58"/>
      <c r="J119" s="58"/>
      <c r="K119" s="58"/>
    </row>
    <row r="120" spans="1:13" x14ac:dyDescent="0.25">
      <c r="A120" s="38" t="s">
        <v>10</v>
      </c>
      <c r="B120" s="3" t="s">
        <v>51</v>
      </c>
      <c r="C120" s="11"/>
      <c r="D120" s="11"/>
      <c r="E120" s="11"/>
      <c r="F120" s="11"/>
      <c r="G120" s="11"/>
      <c r="H120" s="11"/>
      <c r="I120" s="11"/>
      <c r="J120" s="11"/>
      <c r="K120" s="5" t="s">
        <v>195</v>
      </c>
    </row>
    <row r="121" spans="1:13" x14ac:dyDescent="0.25">
      <c r="A121" s="38"/>
      <c r="B121" s="3"/>
      <c r="C121" s="2" t="s">
        <v>135</v>
      </c>
      <c r="D121" s="2">
        <v>54404</v>
      </c>
      <c r="E121" s="2">
        <v>113</v>
      </c>
      <c r="F121" s="2"/>
      <c r="G121" s="2"/>
      <c r="H121" s="2">
        <v>32</v>
      </c>
      <c r="I121" s="2"/>
      <c r="J121" s="2"/>
      <c r="K121" s="2" t="s">
        <v>88</v>
      </c>
    </row>
    <row r="122" spans="1:13" x14ac:dyDescent="0.25">
      <c r="A122" s="38"/>
      <c r="B122" s="3"/>
      <c r="C122" s="2" t="s">
        <v>135</v>
      </c>
      <c r="D122" s="2">
        <v>54537</v>
      </c>
      <c r="E122" s="2">
        <v>116</v>
      </c>
      <c r="F122" s="2"/>
      <c r="G122" s="2"/>
      <c r="H122" s="2">
        <v>11</v>
      </c>
      <c r="I122" s="2"/>
      <c r="J122" s="2"/>
      <c r="K122" s="25" t="s">
        <v>88</v>
      </c>
    </row>
    <row r="123" spans="1:13" x14ac:dyDescent="0.25">
      <c r="A123" s="38"/>
      <c r="B123" s="3"/>
      <c r="C123" s="2" t="s">
        <v>135</v>
      </c>
      <c r="D123" s="2">
        <v>54606</v>
      </c>
      <c r="E123" s="2">
        <v>127</v>
      </c>
      <c r="F123" s="2"/>
      <c r="G123" s="2"/>
      <c r="H123" s="2">
        <v>12</v>
      </c>
      <c r="I123" s="2"/>
      <c r="J123" s="2"/>
      <c r="K123" s="25" t="s">
        <v>88</v>
      </c>
    </row>
    <row r="124" spans="1:13" x14ac:dyDescent="0.25">
      <c r="A124" s="38"/>
      <c r="B124" s="3"/>
      <c r="C124" s="2" t="s">
        <v>135</v>
      </c>
      <c r="D124" s="2">
        <v>54665</v>
      </c>
      <c r="E124" s="2">
        <v>143</v>
      </c>
      <c r="F124" s="2"/>
      <c r="G124" s="2"/>
      <c r="H124" s="2">
        <v>13</v>
      </c>
      <c r="I124" s="2"/>
      <c r="J124" s="2"/>
      <c r="K124" s="25" t="s">
        <v>88</v>
      </c>
    </row>
    <row r="125" spans="1:13" x14ac:dyDescent="0.25">
      <c r="A125" s="38"/>
      <c r="B125" s="3"/>
      <c r="C125" s="2" t="s">
        <v>135</v>
      </c>
      <c r="D125" s="2">
        <v>54404</v>
      </c>
      <c r="E125" s="2">
        <v>-96</v>
      </c>
      <c r="F125" s="2"/>
      <c r="G125" s="2"/>
      <c r="H125" s="2">
        <v>14</v>
      </c>
      <c r="I125" s="2"/>
      <c r="J125" s="2"/>
      <c r="K125" s="25" t="s">
        <v>88</v>
      </c>
    </row>
    <row r="126" spans="1:13" x14ac:dyDescent="0.25">
      <c r="A126" s="38"/>
      <c r="B126" s="3"/>
      <c r="C126" s="2" t="s">
        <v>135</v>
      </c>
      <c r="D126" s="2">
        <v>54530</v>
      </c>
      <c r="E126" s="2">
        <v>-14</v>
      </c>
      <c r="F126" s="2"/>
      <c r="G126" s="2"/>
      <c r="H126" s="2" t="s">
        <v>137</v>
      </c>
      <c r="I126" s="2"/>
      <c r="J126" s="2"/>
      <c r="K126" s="25" t="s">
        <v>88</v>
      </c>
    </row>
    <row r="127" spans="1:13" x14ac:dyDescent="0.25">
      <c r="A127" s="38"/>
      <c r="B127" s="3"/>
      <c r="C127" s="2" t="s">
        <v>135</v>
      </c>
      <c r="D127" s="2">
        <v>54662</v>
      </c>
      <c r="E127" s="2">
        <v>-156</v>
      </c>
      <c r="F127" s="2"/>
      <c r="G127" s="2"/>
      <c r="H127" s="2">
        <v>15</v>
      </c>
      <c r="I127" s="2"/>
      <c r="J127" s="2"/>
      <c r="K127" s="25" t="s">
        <v>88</v>
      </c>
    </row>
    <row r="128" spans="1:13" x14ac:dyDescent="0.25">
      <c r="A128" s="38"/>
      <c r="B128" s="3"/>
      <c r="C128" s="2" t="s">
        <v>135</v>
      </c>
      <c r="D128" s="2">
        <v>55200</v>
      </c>
      <c r="E128" s="2">
        <v>124</v>
      </c>
      <c r="F128" s="2"/>
      <c r="G128" s="2"/>
      <c r="H128" s="2">
        <v>16</v>
      </c>
      <c r="I128" s="2"/>
      <c r="J128" s="2"/>
      <c r="K128" s="25" t="s">
        <v>88</v>
      </c>
    </row>
    <row r="129" spans="1:11" x14ac:dyDescent="0.25">
      <c r="A129" s="38"/>
      <c r="B129" s="3"/>
      <c r="C129" s="2" t="s">
        <v>135</v>
      </c>
      <c r="D129" s="2">
        <v>55302</v>
      </c>
      <c r="E129" s="2">
        <v>115</v>
      </c>
      <c r="F129" s="2"/>
      <c r="G129" s="2"/>
      <c r="H129" s="2">
        <v>17</v>
      </c>
      <c r="I129" s="2"/>
      <c r="J129" s="2"/>
      <c r="K129" s="25" t="s">
        <v>88</v>
      </c>
    </row>
    <row r="130" spans="1:11" x14ac:dyDescent="0.25">
      <c r="A130" s="38"/>
      <c r="B130" s="3"/>
      <c r="C130" s="2" t="s">
        <v>135</v>
      </c>
      <c r="D130" s="2">
        <v>55402</v>
      </c>
      <c r="E130" s="2">
        <v>111</v>
      </c>
      <c r="F130" s="2"/>
      <c r="G130" s="2"/>
      <c r="H130" s="2">
        <v>18</v>
      </c>
      <c r="I130" s="2"/>
      <c r="J130" s="2"/>
      <c r="K130" s="25" t="s">
        <v>88</v>
      </c>
    </row>
    <row r="131" spans="1:11" x14ac:dyDescent="0.25">
      <c r="A131" s="38"/>
      <c r="B131" s="3"/>
      <c r="C131" s="2" t="s">
        <v>135</v>
      </c>
      <c r="D131" s="2">
        <v>55600</v>
      </c>
      <c r="E131" s="2">
        <v>141</v>
      </c>
      <c r="F131" s="2"/>
      <c r="G131" s="2"/>
      <c r="H131" s="2">
        <v>19</v>
      </c>
      <c r="I131" s="2"/>
      <c r="J131" s="2"/>
      <c r="K131" s="25" t="s">
        <v>88</v>
      </c>
    </row>
    <row r="132" spans="1:11" x14ac:dyDescent="0.25">
      <c r="A132" s="38" t="s">
        <v>11</v>
      </c>
      <c r="B132" s="3" t="s">
        <v>52</v>
      </c>
      <c r="C132" s="2"/>
      <c r="D132" s="2"/>
      <c r="E132" s="2"/>
      <c r="F132" s="2"/>
      <c r="G132" s="2"/>
      <c r="H132" s="2"/>
      <c r="I132" s="2"/>
      <c r="J132" s="2"/>
      <c r="K132" s="25"/>
    </row>
    <row r="133" spans="1:11" x14ac:dyDescent="0.25">
      <c r="A133" s="38"/>
      <c r="B133" s="3"/>
      <c r="C133" s="2" t="s">
        <v>135</v>
      </c>
      <c r="D133" s="2">
        <v>1286.1400000000001</v>
      </c>
      <c r="E133" s="2">
        <v>41.2</v>
      </c>
      <c r="F133" s="2">
        <v>39.07817</v>
      </c>
      <c r="G133" s="2">
        <v>-84.520189999999999</v>
      </c>
      <c r="H133" s="2">
        <v>1007</v>
      </c>
      <c r="I133" s="2"/>
      <c r="J133" s="2"/>
      <c r="K133" s="2" t="s">
        <v>139</v>
      </c>
    </row>
    <row r="134" spans="1:11" x14ac:dyDescent="0.25">
      <c r="A134" s="38"/>
      <c r="B134" s="3"/>
      <c r="C134" s="2" t="s">
        <v>135</v>
      </c>
      <c r="D134" s="2">
        <v>1329</v>
      </c>
      <c r="E134" s="2">
        <v>17.72</v>
      </c>
      <c r="F134" s="2"/>
      <c r="G134" s="2"/>
      <c r="H134" s="2">
        <v>12</v>
      </c>
      <c r="I134" s="2"/>
      <c r="J134" s="2"/>
      <c r="K134" s="2" t="s">
        <v>139</v>
      </c>
    </row>
    <row r="135" spans="1:11" x14ac:dyDescent="0.25">
      <c r="A135" s="38"/>
      <c r="B135" s="3"/>
      <c r="C135" s="2" t="s">
        <v>135</v>
      </c>
      <c r="D135" s="2">
        <v>1387</v>
      </c>
      <c r="E135" s="2">
        <v>51.41</v>
      </c>
      <c r="F135" s="2"/>
      <c r="G135" s="2"/>
      <c r="H135" s="2">
        <v>13</v>
      </c>
      <c r="I135" s="2"/>
      <c r="J135" s="2"/>
      <c r="K135" s="25" t="s">
        <v>139</v>
      </c>
    </row>
    <row r="136" spans="1:11" x14ac:dyDescent="0.25">
      <c r="A136" s="38"/>
      <c r="B136" s="3"/>
      <c r="C136" s="2" t="s">
        <v>135</v>
      </c>
      <c r="D136" s="2">
        <v>1417</v>
      </c>
      <c r="E136" s="2">
        <v>65</v>
      </c>
      <c r="F136" s="2">
        <v>39.078420000000001</v>
      </c>
      <c r="G136" s="2">
        <v>-84.520409999999998</v>
      </c>
      <c r="H136" s="2">
        <v>1001</v>
      </c>
      <c r="I136" s="2"/>
      <c r="J136" s="2"/>
      <c r="K136" s="2" t="s">
        <v>139</v>
      </c>
    </row>
    <row r="137" spans="1:11" x14ac:dyDescent="0.25">
      <c r="A137" s="38"/>
      <c r="B137" s="3"/>
      <c r="C137" s="2" t="s">
        <v>135</v>
      </c>
      <c r="D137" s="2">
        <v>1580</v>
      </c>
      <c r="E137" s="2">
        <v>84</v>
      </c>
      <c r="F137" s="2">
        <v>39.078809999999997</v>
      </c>
      <c r="G137" s="2">
        <v>-84.520679999999999</v>
      </c>
      <c r="H137" s="2">
        <v>1008</v>
      </c>
      <c r="I137" s="2"/>
      <c r="J137" s="2"/>
      <c r="K137" s="2" t="s">
        <v>139</v>
      </c>
    </row>
    <row r="138" spans="1:11" x14ac:dyDescent="0.25">
      <c r="A138" s="38"/>
      <c r="B138" s="3"/>
      <c r="C138" s="2" t="s">
        <v>135</v>
      </c>
      <c r="D138" s="2">
        <v>54537</v>
      </c>
      <c r="E138" s="2">
        <v>116</v>
      </c>
      <c r="F138" s="2"/>
      <c r="G138" s="2"/>
      <c r="H138" s="2">
        <v>11</v>
      </c>
      <c r="I138" s="2"/>
      <c r="J138" s="2"/>
      <c r="K138" s="25" t="s">
        <v>198</v>
      </c>
    </row>
    <row r="139" spans="1:11" x14ac:dyDescent="0.25">
      <c r="A139" s="38" t="s">
        <v>12</v>
      </c>
      <c r="B139" s="3" t="s">
        <v>53</v>
      </c>
      <c r="C139" s="57" t="s">
        <v>153</v>
      </c>
      <c r="D139" s="57"/>
      <c r="E139" s="57"/>
      <c r="F139" s="57"/>
      <c r="G139" s="57"/>
      <c r="H139" s="57"/>
      <c r="I139" s="57"/>
      <c r="J139" s="57"/>
      <c r="K139" s="57"/>
    </row>
    <row r="140" spans="1:11" x14ac:dyDescent="0.25">
      <c r="A140" s="38" t="s">
        <v>13</v>
      </c>
      <c r="B140" s="3" t="s">
        <v>54</v>
      </c>
      <c r="C140" s="2"/>
      <c r="D140" s="2"/>
      <c r="E140" s="2"/>
      <c r="F140" s="2"/>
      <c r="G140" s="2"/>
      <c r="H140" s="2"/>
      <c r="I140" s="2"/>
      <c r="J140" s="2"/>
      <c r="K140" s="2" t="s">
        <v>193</v>
      </c>
    </row>
    <row r="141" spans="1:11" x14ac:dyDescent="0.25">
      <c r="A141" s="38"/>
      <c r="B141" s="3"/>
      <c r="C141" s="2" t="s">
        <v>135</v>
      </c>
      <c r="D141" s="2">
        <v>53366</v>
      </c>
      <c r="E141" s="2">
        <v>82</v>
      </c>
      <c r="F141" s="2"/>
      <c r="G141" s="2"/>
      <c r="H141" s="2">
        <v>7</v>
      </c>
      <c r="I141" s="2"/>
      <c r="J141" s="2"/>
      <c r="K141" s="2" t="s">
        <v>199</v>
      </c>
    </row>
    <row r="142" spans="1:11" x14ac:dyDescent="0.25">
      <c r="A142" s="38"/>
      <c r="B142" s="3"/>
      <c r="C142" s="2" t="s">
        <v>135</v>
      </c>
      <c r="D142" s="2">
        <v>53676</v>
      </c>
      <c r="E142" s="2">
        <v>76</v>
      </c>
      <c r="F142" s="2"/>
      <c r="G142" s="2"/>
      <c r="H142" s="2">
        <v>8</v>
      </c>
      <c r="I142" s="2"/>
      <c r="J142" s="2"/>
      <c r="K142" s="25" t="s">
        <v>200</v>
      </c>
    </row>
    <row r="143" spans="1:11" x14ac:dyDescent="0.25">
      <c r="A143" s="38"/>
      <c r="B143" s="3"/>
      <c r="C143" s="2" t="s">
        <v>135</v>
      </c>
      <c r="D143" s="2">
        <v>53702</v>
      </c>
      <c r="E143" s="2">
        <v>-38</v>
      </c>
      <c r="F143" s="2"/>
      <c r="G143" s="2"/>
      <c r="H143" s="2" t="s">
        <v>133</v>
      </c>
      <c r="I143" s="2"/>
      <c r="J143" s="2"/>
      <c r="K143" s="25" t="s">
        <v>201</v>
      </c>
    </row>
    <row r="144" spans="1:11" x14ac:dyDescent="0.25">
      <c r="A144" s="38"/>
      <c r="B144" s="3"/>
      <c r="C144" s="2" t="s">
        <v>135</v>
      </c>
      <c r="D144" s="2">
        <v>53702</v>
      </c>
      <c r="E144" s="2">
        <v>-94</v>
      </c>
      <c r="F144" s="2"/>
      <c r="G144" s="2"/>
      <c r="H144" s="2">
        <v>9</v>
      </c>
      <c r="I144" s="2"/>
      <c r="J144" s="2"/>
      <c r="K144" s="25" t="s">
        <v>202</v>
      </c>
    </row>
    <row r="145" spans="1:11" x14ac:dyDescent="0.25">
      <c r="A145" s="38"/>
      <c r="B145" s="3"/>
      <c r="C145" s="2" t="s">
        <v>136</v>
      </c>
      <c r="D145" s="2">
        <v>0</v>
      </c>
      <c r="E145" s="2">
        <v>18</v>
      </c>
      <c r="F145" s="2"/>
      <c r="G145" s="2"/>
      <c r="H145" s="2">
        <v>31</v>
      </c>
      <c r="I145" s="2"/>
      <c r="J145" s="2"/>
      <c r="K145" s="25" t="s">
        <v>203</v>
      </c>
    </row>
    <row r="146" spans="1:11" x14ac:dyDescent="0.25">
      <c r="A146" s="38"/>
      <c r="B146" s="3"/>
      <c r="C146" s="2" t="s">
        <v>135</v>
      </c>
      <c r="D146" s="2">
        <v>53840</v>
      </c>
      <c r="E146" s="2">
        <v>-60</v>
      </c>
      <c r="F146" s="2"/>
      <c r="G146" s="2"/>
      <c r="H146" s="2">
        <v>27</v>
      </c>
      <c r="I146" s="2"/>
      <c r="J146" s="2"/>
      <c r="K146" s="25" t="s">
        <v>204</v>
      </c>
    </row>
    <row r="147" spans="1:11" x14ac:dyDescent="0.25">
      <c r="A147" s="38"/>
      <c r="B147" s="3"/>
      <c r="C147" s="2" t="s">
        <v>135</v>
      </c>
      <c r="D147" s="2">
        <v>53975</v>
      </c>
      <c r="E147" s="2">
        <v>55</v>
      </c>
      <c r="F147" s="2"/>
      <c r="G147" s="2"/>
      <c r="H147" s="2">
        <v>28</v>
      </c>
      <c r="I147" s="2"/>
      <c r="J147" s="2"/>
      <c r="K147" s="25" t="s">
        <v>205</v>
      </c>
    </row>
    <row r="148" spans="1:11" x14ac:dyDescent="0.25">
      <c r="A148" s="38"/>
      <c r="B148" s="3"/>
      <c r="C148" s="2" t="s">
        <v>136</v>
      </c>
      <c r="D148" s="2">
        <v>370</v>
      </c>
      <c r="E148" s="2">
        <v>-3</v>
      </c>
      <c r="F148" s="2"/>
      <c r="G148" s="2"/>
      <c r="H148" s="2">
        <v>33</v>
      </c>
      <c r="I148" s="2"/>
      <c r="J148" s="2"/>
      <c r="K148" s="25" t="s">
        <v>206</v>
      </c>
    </row>
    <row r="149" spans="1:11" x14ac:dyDescent="0.25">
      <c r="A149" s="38"/>
      <c r="B149" s="3"/>
      <c r="C149" s="2" t="s">
        <v>135</v>
      </c>
      <c r="D149" s="2">
        <v>54140</v>
      </c>
      <c r="E149" s="2">
        <v>-57</v>
      </c>
      <c r="F149" s="2"/>
      <c r="G149" s="2"/>
      <c r="H149" s="2">
        <v>29</v>
      </c>
      <c r="I149" s="2"/>
      <c r="J149" s="2"/>
      <c r="K149" s="25" t="s">
        <v>207</v>
      </c>
    </row>
    <row r="150" spans="1:11" x14ac:dyDescent="0.25">
      <c r="A150" s="38"/>
      <c r="B150" s="3"/>
      <c r="C150" s="2" t="s">
        <v>135</v>
      </c>
      <c r="D150" s="2">
        <v>54132</v>
      </c>
      <c r="E150" s="2">
        <v>28</v>
      </c>
      <c r="F150" s="2"/>
      <c r="G150" s="2"/>
      <c r="H150" s="2" t="s">
        <v>134</v>
      </c>
      <c r="I150" s="2"/>
      <c r="J150" s="2"/>
      <c r="K150" s="25" t="s">
        <v>208</v>
      </c>
    </row>
    <row r="151" spans="1:11" ht="14.25" customHeight="1" x14ac:dyDescent="0.25">
      <c r="A151" s="38"/>
      <c r="B151" s="3"/>
      <c r="C151" s="2" t="s">
        <v>135</v>
      </c>
      <c r="D151" s="2">
        <v>54320</v>
      </c>
      <c r="E151" s="2">
        <v>70</v>
      </c>
      <c r="F151" s="2"/>
      <c r="G151" s="2"/>
      <c r="H151" s="2">
        <v>30</v>
      </c>
      <c r="I151" s="2"/>
      <c r="J151" s="2"/>
      <c r="K151" s="25" t="s">
        <v>209</v>
      </c>
    </row>
    <row r="152" spans="1:11" x14ac:dyDescent="0.25">
      <c r="A152" s="38"/>
      <c r="B152" s="3"/>
      <c r="C152" s="2" t="s">
        <v>135</v>
      </c>
      <c r="D152" s="2">
        <v>54404</v>
      </c>
      <c r="E152" s="2">
        <v>113</v>
      </c>
      <c r="F152" s="2"/>
      <c r="G152" s="2"/>
      <c r="H152" s="2">
        <v>32</v>
      </c>
      <c r="I152" s="2"/>
      <c r="J152" s="2"/>
      <c r="K152" s="25" t="s">
        <v>210</v>
      </c>
    </row>
    <row r="153" spans="1:11" x14ac:dyDescent="0.25">
      <c r="A153" s="38"/>
      <c r="B153" s="3"/>
      <c r="C153" s="2" t="s">
        <v>135</v>
      </c>
      <c r="D153" s="2">
        <v>54337</v>
      </c>
      <c r="E153" s="2">
        <v>132</v>
      </c>
      <c r="F153" s="2"/>
      <c r="G153" s="2"/>
      <c r="H153" s="2">
        <v>10</v>
      </c>
      <c r="I153" s="2"/>
      <c r="J153" s="2"/>
      <c r="K153" s="25" t="s">
        <v>211</v>
      </c>
    </row>
    <row r="154" spans="1:11" x14ac:dyDescent="0.25">
      <c r="A154" s="38" t="s">
        <v>14</v>
      </c>
      <c r="B154" s="3" t="s">
        <v>55</v>
      </c>
      <c r="C154" s="57" t="s">
        <v>153</v>
      </c>
      <c r="D154" s="57"/>
      <c r="E154" s="57"/>
      <c r="F154" s="57"/>
      <c r="G154" s="57"/>
      <c r="H154" s="57"/>
      <c r="I154" s="57"/>
      <c r="J154" s="57"/>
      <c r="K154" s="57"/>
    </row>
    <row r="155" spans="1:11" x14ac:dyDescent="0.25">
      <c r="A155" s="38" t="s">
        <v>15</v>
      </c>
      <c r="B155" s="3" t="s">
        <v>56</v>
      </c>
      <c r="C155" s="2"/>
      <c r="D155" s="2"/>
      <c r="E155" s="2"/>
      <c r="F155" s="2"/>
      <c r="G155" s="2"/>
      <c r="H155" s="2"/>
      <c r="I155" s="2"/>
      <c r="J155" s="2"/>
      <c r="K155" s="5" t="s">
        <v>194</v>
      </c>
    </row>
    <row r="156" spans="1:11" x14ac:dyDescent="0.25">
      <c r="A156" s="38"/>
      <c r="B156" s="3"/>
      <c r="C156" s="2" t="s">
        <v>135</v>
      </c>
      <c r="D156" s="2">
        <v>2713.95</v>
      </c>
      <c r="E156" s="2">
        <v>27.44</v>
      </c>
      <c r="F156" s="12"/>
      <c r="G156" s="12"/>
      <c r="H156" s="2">
        <v>15</v>
      </c>
      <c r="I156" s="2"/>
      <c r="J156" s="2"/>
      <c r="K156" s="2" t="s">
        <v>139</v>
      </c>
    </row>
    <row r="157" spans="1:11" x14ac:dyDescent="0.25">
      <c r="A157" s="38"/>
      <c r="B157" s="3"/>
      <c r="C157" s="2" t="s">
        <v>135</v>
      </c>
      <c r="D157" s="2">
        <v>2596.08</v>
      </c>
      <c r="E157" s="6">
        <v>83.6</v>
      </c>
      <c r="F157" s="12">
        <v>39.078159999999997</v>
      </c>
      <c r="G157" s="12">
        <v>-84.521680000000003</v>
      </c>
      <c r="H157" s="2">
        <v>1002</v>
      </c>
      <c r="I157" s="2"/>
      <c r="J157" s="2"/>
      <c r="K157" s="2" t="s">
        <v>139</v>
      </c>
    </row>
    <row r="158" spans="1:11" x14ac:dyDescent="0.25">
      <c r="A158" s="38"/>
      <c r="B158" s="3"/>
      <c r="C158" s="24" t="s">
        <v>135</v>
      </c>
      <c r="D158" s="2">
        <v>2745</v>
      </c>
      <c r="E158" s="6">
        <v>72.900000000000006</v>
      </c>
      <c r="F158" s="12">
        <v>39.077829999999999</v>
      </c>
      <c r="G158" s="12">
        <v>-84.521379999999994</v>
      </c>
      <c r="H158" s="2">
        <v>1003</v>
      </c>
      <c r="I158" s="2"/>
      <c r="J158" s="2"/>
      <c r="K158" s="2" t="s">
        <v>139</v>
      </c>
    </row>
    <row r="159" spans="1:11" x14ac:dyDescent="0.25">
      <c r="A159" s="38"/>
      <c r="B159" s="3"/>
      <c r="C159" s="24" t="s">
        <v>135</v>
      </c>
      <c r="D159" s="2">
        <v>2840</v>
      </c>
      <c r="E159" s="2">
        <v>33</v>
      </c>
      <c r="F159" s="8">
        <v>39.077649999999998</v>
      </c>
      <c r="G159" s="12">
        <v>-84.521100000000004</v>
      </c>
      <c r="H159" s="2">
        <v>1004</v>
      </c>
      <c r="I159" s="2"/>
      <c r="J159" s="2"/>
      <c r="K159" s="2" t="s">
        <v>139</v>
      </c>
    </row>
    <row r="160" spans="1:11" x14ac:dyDescent="0.25">
      <c r="A160" s="38"/>
      <c r="B160" s="3"/>
      <c r="C160" s="24" t="s">
        <v>135</v>
      </c>
      <c r="D160" s="2">
        <v>2925</v>
      </c>
      <c r="E160" s="2">
        <v>37</v>
      </c>
      <c r="F160" s="8">
        <v>39.077449999999999</v>
      </c>
      <c r="G160" s="8">
        <v>-84.521000000000001</v>
      </c>
      <c r="H160" s="2">
        <v>1005</v>
      </c>
      <c r="I160" s="2"/>
      <c r="J160" s="2"/>
      <c r="K160" s="2" t="s">
        <v>139</v>
      </c>
    </row>
    <row r="161" spans="1:27" x14ac:dyDescent="0.25">
      <c r="A161" s="38"/>
      <c r="B161" s="3"/>
      <c r="C161" s="24" t="s">
        <v>135</v>
      </c>
      <c r="D161" s="2">
        <v>54404</v>
      </c>
      <c r="E161" s="2">
        <v>113</v>
      </c>
      <c r="F161" s="12"/>
      <c r="G161" s="12"/>
      <c r="H161" s="2">
        <v>32</v>
      </c>
      <c r="I161" s="2"/>
      <c r="J161" s="2"/>
      <c r="K161" s="25" t="s">
        <v>212</v>
      </c>
    </row>
    <row r="162" spans="1:27" x14ac:dyDescent="0.25">
      <c r="A162" s="38"/>
      <c r="B162" s="3"/>
      <c r="C162" s="24" t="s">
        <v>135</v>
      </c>
      <c r="D162" s="2">
        <v>54537</v>
      </c>
      <c r="E162" s="2">
        <v>116</v>
      </c>
      <c r="F162" s="12"/>
      <c r="G162" s="12"/>
      <c r="H162" s="2">
        <v>11</v>
      </c>
      <c r="I162" s="2"/>
      <c r="J162" s="2"/>
      <c r="K162" s="25" t="s">
        <v>212</v>
      </c>
    </row>
    <row r="163" spans="1:27" x14ac:dyDescent="0.25">
      <c r="A163" s="38"/>
      <c r="B163" s="3"/>
      <c r="C163" s="24" t="s">
        <v>135</v>
      </c>
      <c r="D163" s="2">
        <v>54606</v>
      </c>
      <c r="E163" s="2">
        <v>127</v>
      </c>
      <c r="F163" s="2"/>
      <c r="G163" s="2"/>
      <c r="H163" s="2">
        <v>12</v>
      </c>
      <c r="I163" s="2"/>
      <c r="J163" s="2"/>
      <c r="K163" s="25" t="s">
        <v>212</v>
      </c>
    </row>
    <row r="164" spans="1:27" x14ac:dyDescent="0.25">
      <c r="A164" s="38"/>
      <c r="B164" s="3"/>
      <c r="C164" s="24" t="s">
        <v>135</v>
      </c>
      <c r="D164" s="2">
        <v>54665</v>
      </c>
      <c r="E164" s="2">
        <v>143</v>
      </c>
      <c r="F164" s="2"/>
      <c r="G164" s="2"/>
      <c r="H164" s="2">
        <v>13</v>
      </c>
      <c r="I164" s="2"/>
      <c r="J164" s="2"/>
      <c r="K164" s="25" t="s">
        <v>212</v>
      </c>
    </row>
    <row r="165" spans="1:27" x14ac:dyDescent="0.25">
      <c r="A165" s="38"/>
      <c r="B165" s="3"/>
      <c r="C165" s="24" t="s">
        <v>135</v>
      </c>
      <c r="D165" s="2">
        <v>54404</v>
      </c>
      <c r="E165" s="2">
        <v>-96</v>
      </c>
      <c r="F165" s="2"/>
      <c r="G165" s="2"/>
      <c r="H165" s="2">
        <v>14</v>
      </c>
      <c r="I165" s="2"/>
      <c r="J165" s="2"/>
      <c r="K165" s="25" t="s">
        <v>212</v>
      </c>
    </row>
    <row r="166" spans="1:27" x14ac:dyDescent="0.25">
      <c r="A166" s="38"/>
      <c r="B166" s="3"/>
      <c r="C166" s="24" t="s">
        <v>135</v>
      </c>
      <c r="D166" s="2">
        <v>54530</v>
      </c>
      <c r="E166" s="2">
        <v>-14</v>
      </c>
      <c r="F166" s="2"/>
      <c r="G166" s="2"/>
      <c r="H166" s="2" t="s">
        <v>137</v>
      </c>
      <c r="I166" s="2"/>
      <c r="J166" s="2"/>
      <c r="K166" s="25" t="s">
        <v>212</v>
      </c>
    </row>
    <row r="167" spans="1:27" s="21" customFormat="1" x14ac:dyDescent="0.25">
      <c r="A167" s="38"/>
      <c r="B167" s="10"/>
      <c r="C167" s="24" t="s">
        <v>135</v>
      </c>
      <c r="D167" s="9">
        <v>54662</v>
      </c>
      <c r="E167" s="9">
        <v>-156</v>
      </c>
      <c r="F167" s="9"/>
      <c r="G167" s="9"/>
      <c r="H167" s="9">
        <v>15</v>
      </c>
      <c r="I167" s="9"/>
      <c r="J167" s="9"/>
      <c r="K167" s="25" t="s">
        <v>212</v>
      </c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</row>
    <row r="168" spans="1:27" s="21" customFormat="1" x14ac:dyDescent="0.25">
      <c r="A168" s="38"/>
      <c r="B168" s="10"/>
      <c r="C168" s="9" t="s">
        <v>94</v>
      </c>
      <c r="D168" s="9">
        <v>2713.95</v>
      </c>
      <c r="E168" s="9">
        <v>27.44</v>
      </c>
      <c r="F168" s="9"/>
      <c r="G168" s="9"/>
      <c r="H168" s="9" t="s">
        <v>140</v>
      </c>
      <c r="I168" s="9"/>
      <c r="J168" s="9"/>
      <c r="K168" s="25" t="s">
        <v>212</v>
      </c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</row>
    <row r="169" spans="1:27" x14ac:dyDescent="0.25">
      <c r="A169" s="38"/>
      <c r="B169" s="3"/>
      <c r="C169" s="2" t="s">
        <v>135</v>
      </c>
      <c r="D169" s="2">
        <v>55200</v>
      </c>
      <c r="E169" s="2">
        <v>124</v>
      </c>
      <c r="F169" s="2"/>
      <c r="G169" s="2"/>
      <c r="H169" s="2">
        <v>16</v>
      </c>
      <c r="I169" s="2"/>
      <c r="J169" s="2"/>
      <c r="K169" s="25" t="s">
        <v>212</v>
      </c>
    </row>
    <row r="170" spans="1:27" x14ac:dyDescent="0.25">
      <c r="A170" s="38"/>
      <c r="B170" s="3"/>
      <c r="C170" s="2" t="s">
        <v>135</v>
      </c>
      <c r="D170" s="2">
        <v>55302</v>
      </c>
      <c r="E170" s="2">
        <v>115</v>
      </c>
      <c r="F170" s="2"/>
      <c r="G170" s="2"/>
      <c r="H170" s="2">
        <v>17</v>
      </c>
      <c r="I170" s="2"/>
      <c r="J170" s="2"/>
      <c r="K170" s="25" t="s">
        <v>212</v>
      </c>
    </row>
    <row r="171" spans="1:27" x14ac:dyDescent="0.25">
      <c r="A171" s="38"/>
      <c r="B171" s="3"/>
      <c r="C171" s="2" t="s">
        <v>135</v>
      </c>
      <c r="D171" s="2">
        <v>55402</v>
      </c>
      <c r="E171" s="2">
        <v>111</v>
      </c>
      <c r="F171" s="2"/>
      <c r="G171" s="2"/>
      <c r="H171" s="2">
        <v>18</v>
      </c>
      <c r="I171" s="2"/>
      <c r="J171" s="2"/>
      <c r="K171" s="25" t="s">
        <v>212</v>
      </c>
    </row>
    <row r="172" spans="1:27" x14ac:dyDescent="0.25">
      <c r="A172" s="38"/>
      <c r="B172" s="3"/>
      <c r="C172" s="2" t="s">
        <v>135</v>
      </c>
      <c r="D172" s="2">
        <v>55600</v>
      </c>
      <c r="E172" s="2">
        <v>141</v>
      </c>
      <c r="F172" s="2"/>
      <c r="G172" s="2"/>
      <c r="H172" s="2">
        <v>19</v>
      </c>
      <c r="I172" s="2"/>
      <c r="J172" s="2"/>
      <c r="K172" s="25" t="s">
        <v>212</v>
      </c>
    </row>
    <row r="173" spans="1:27" x14ac:dyDescent="0.25">
      <c r="A173" s="38" t="s">
        <v>16</v>
      </c>
      <c r="B173" s="3" t="s">
        <v>57</v>
      </c>
      <c r="C173" s="58" t="s">
        <v>141</v>
      </c>
      <c r="D173" s="58"/>
      <c r="E173" s="58"/>
      <c r="F173" s="58"/>
      <c r="G173" s="58"/>
      <c r="H173" s="58"/>
      <c r="I173" s="58"/>
      <c r="J173" s="58"/>
      <c r="K173" s="58"/>
    </row>
    <row r="174" spans="1:27" x14ac:dyDescent="0.25">
      <c r="A174" s="38" t="s">
        <v>27</v>
      </c>
      <c r="B174" s="3" t="s">
        <v>58</v>
      </c>
      <c r="C174" s="2"/>
      <c r="D174" s="2"/>
      <c r="E174" s="2"/>
      <c r="F174" s="2"/>
      <c r="G174" s="2"/>
      <c r="H174" s="2"/>
      <c r="I174" s="2"/>
      <c r="J174" s="2"/>
      <c r="K174" s="2" t="s">
        <v>192</v>
      </c>
      <c r="L174" s="20"/>
    </row>
    <row r="175" spans="1:27" x14ac:dyDescent="0.25">
      <c r="A175" s="38"/>
      <c r="B175" s="3"/>
      <c r="C175" s="24" t="s">
        <v>95</v>
      </c>
      <c r="D175" s="24">
        <v>1270</v>
      </c>
      <c r="E175" s="24">
        <v>-21.52</v>
      </c>
      <c r="F175" s="24"/>
      <c r="G175" s="24"/>
      <c r="H175" s="24">
        <v>11</v>
      </c>
      <c r="I175" s="24"/>
      <c r="J175" s="24"/>
      <c r="K175" s="24" t="s">
        <v>147</v>
      </c>
      <c r="L175" s="20"/>
    </row>
    <row r="176" spans="1:27" x14ac:dyDescent="0.25">
      <c r="A176" s="38"/>
      <c r="B176" s="3"/>
      <c r="C176" s="2" t="s">
        <v>95</v>
      </c>
      <c r="D176" s="2">
        <v>1329</v>
      </c>
      <c r="E176" s="2">
        <v>17.72</v>
      </c>
      <c r="F176" s="2"/>
      <c r="G176" s="2"/>
      <c r="H176" s="2">
        <v>12</v>
      </c>
      <c r="I176" s="2"/>
      <c r="J176" s="2"/>
      <c r="K176" s="25" t="s">
        <v>217</v>
      </c>
      <c r="L176" s="20"/>
    </row>
    <row r="177" spans="1:12" x14ac:dyDescent="0.25">
      <c r="A177" s="38"/>
      <c r="B177" s="3"/>
      <c r="C177" s="2" t="s">
        <v>95</v>
      </c>
      <c r="D177" s="2">
        <v>1387</v>
      </c>
      <c r="E177" s="2">
        <v>51.41</v>
      </c>
      <c r="F177" s="2"/>
      <c r="G177" s="2"/>
      <c r="H177" s="2">
        <v>13</v>
      </c>
      <c r="I177" s="2"/>
      <c r="J177" s="2"/>
      <c r="K177" s="25" t="s">
        <v>217</v>
      </c>
      <c r="L177" s="20"/>
    </row>
    <row r="178" spans="1:12" x14ac:dyDescent="0.25">
      <c r="A178" s="38"/>
      <c r="B178" s="3"/>
      <c r="C178" s="2" t="s">
        <v>95</v>
      </c>
      <c r="D178" s="2">
        <v>1417</v>
      </c>
      <c r="E178" s="2">
        <v>65</v>
      </c>
      <c r="F178" s="2">
        <v>39.078420000000001</v>
      </c>
      <c r="G178" s="2">
        <v>-84.520399999999995</v>
      </c>
      <c r="H178" s="2">
        <v>1001</v>
      </c>
      <c r="I178" s="2"/>
      <c r="J178" s="2"/>
      <c r="K178" s="25" t="s">
        <v>147</v>
      </c>
      <c r="L178" s="20"/>
    </row>
    <row r="179" spans="1:12" x14ac:dyDescent="0.25">
      <c r="A179" s="38"/>
      <c r="B179" s="3"/>
      <c r="C179" s="2" t="s">
        <v>135</v>
      </c>
      <c r="D179" s="2">
        <v>54537</v>
      </c>
      <c r="E179" s="2">
        <v>116</v>
      </c>
      <c r="F179" s="2"/>
      <c r="G179" s="2"/>
      <c r="H179" s="2">
        <v>11</v>
      </c>
      <c r="I179" s="2"/>
      <c r="J179" s="2"/>
      <c r="K179" s="2" t="s">
        <v>212</v>
      </c>
      <c r="L179" s="20"/>
    </row>
    <row r="180" spans="1:12" x14ac:dyDescent="0.25">
      <c r="A180" s="38"/>
      <c r="B180" s="3"/>
      <c r="C180" s="2" t="s">
        <v>135</v>
      </c>
      <c r="D180" s="2">
        <v>54606</v>
      </c>
      <c r="E180" s="2">
        <v>127</v>
      </c>
      <c r="F180" s="2"/>
      <c r="G180" s="2"/>
      <c r="H180" s="2">
        <v>12</v>
      </c>
      <c r="I180" s="2"/>
      <c r="J180" s="2"/>
      <c r="K180" s="25" t="s">
        <v>212</v>
      </c>
      <c r="L180" s="20"/>
    </row>
    <row r="181" spans="1:12" x14ac:dyDescent="0.25">
      <c r="A181" s="38"/>
      <c r="B181" s="3"/>
      <c r="C181" s="2" t="s">
        <v>135</v>
      </c>
      <c r="D181" s="2">
        <v>54665</v>
      </c>
      <c r="E181" s="2">
        <v>143</v>
      </c>
      <c r="F181" s="2"/>
      <c r="G181" s="2"/>
      <c r="H181" s="2">
        <v>13</v>
      </c>
      <c r="I181" s="2"/>
      <c r="J181" s="2"/>
      <c r="K181" s="25" t="s">
        <v>212</v>
      </c>
      <c r="L181" s="20"/>
    </row>
    <row r="182" spans="1:12" x14ac:dyDescent="0.25">
      <c r="A182" s="38" t="s">
        <v>17</v>
      </c>
      <c r="B182" s="3" t="s">
        <v>59</v>
      </c>
      <c r="C182" s="2"/>
      <c r="D182" s="2"/>
      <c r="E182" s="2"/>
      <c r="F182" s="2"/>
      <c r="G182" s="7"/>
      <c r="H182" s="2"/>
      <c r="I182" s="2"/>
      <c r="J182" s="2"/>
      <c r="K182" s="24" t="s">
        <v>174</v>
      </c>
    </row>
    <row r="183" spans="1:12" x14ac:dyDescent="0.25">
      <c r="A183" s="38"/>
      <c r="B183" s="3"/>
      <c r="C183" s="2" t="s">
        <v>95</v>
      </c>
      <c r="D183" s="2">
        <v>1270</v>
      </c>
      <c r="E183" s="2">
        <v>-21.52</v>
      </c>
      <c r="F183" s="2"/>
      <c r="G183" s="2"/>
      <c r="H183" s="2">
        <v>11</v>
      </c>
      <c r="I183" s="2"/>
      <c r="J183" s="2"/>
      <c r="K183" s="24" t="s">
        <v>216</v>
      </c>
      <c r="L183" s="20"/>
    </row>
    <row r="184" spans="1:12" x14ac:dyDescent="0.25">
      <c r="A184" s="38"/>
      <c r="B184" s="3"/>
      <c r="C184" s="2" t="s">
        <v>95</v>
      </c>
      <c r="D184" s="2">
        <v>1329</v>
      </c>
      <c r="E184" s="2">
        <v>17.72</v>
      </c>
      <c r="F184" s="2"/>
      <c r="G184" s="2"/>
      <c r="H184" s="2">
        <v>12</v>
      </c>
      <c r="I184" s="2"/>
      <c r="J184" s="2"/>
      <c r="K184" s="25" t="s">
        <v>216</v>
      </c>
      <c r="L184" s="20"/>
    </row>
    <row r="185" spans="1:12" x14ac:dyDescent="0.25">
      <c r="A185" s="38"/>
      <c r="B185" s="3"/>
      <c r="C185" s="2" t="s">
        <v>95</v>
      </c>
      <c r="D185" s="2">
        <v>1387</v>
      </c>
      <c r="E185" s="2">
        <v>51.41</v>
      </c>
      <c r="F185" s="2"/>
      <c r="G185" s="2"/>
      <c r="H185" s="2">
        <v>13</v>
      </c>
      <c r="I185" s="2"/>
      <c r="J185" s="2"/>
      <c r="K185" s="25" t="s">
        <v>216</v>
      </c>
      <c r="L185" s="20"/>
    </row>
    <row r="186" spans="1:12" x14ac:dyDescent="0.25">
      <c r="A186" s="38"/>
      <c r="B186" s="3"/>
      <c r="C186" s="2" t="s">
        <v>95</v>
      </c>
      <c r="D186" s="2">
        <v>1417</v>
      </c>
      <c r="E186" s="2">
        <v>65</v>
      </c>
      <c r="F186" s="2">
        <v>39.078420000000001</v>
      </c>
      <c r="G186" s="2">
        <v>-84.520399999999995</v>
      </c>
      <c r="H186" s="2">
        <v>1001</v>
      </c>
      <c r="I186" s="2"/>
      <c r="J186" s="2"/>
      <c r="K186" s="24" t="s">
        <v>216</v>
      </c>
      <c r="L186" s="20"/>
    </row>
    <row r="187" spans="1:12" x14ac:dyDescent="0.25">
      <c r="A187" s="38"/>
      <c r="B187" s="3"/>
      <c r="C187" s="2" t="s">
        <v>135</v>
      </c>
      <c r="D187" s="2">
        <v>54537</v>
      </c>
      <c r="E187" s="2">
        <v>116</v>
      </c>
      <c r="F187" s="2"/>
      <c r="G187" s="2"/>
      <c r="H187" s="2">
        <v>11</v>
      </c>
      <c r="I187" s="2"/>
      <c r="J187" s="2"/>
      <c r="K187" s="2" t="s">
        <v>212</v>
      </c>
      <c r="L187" s="20"/>
    </row>
    <row r="188" spans="1:12" x14ac:dyDescent="0.25">
      <c r="A188" s="38"/>
      <c r="B188" s="3"/>
      <c r="C188" s="2" t="s">
        <v>135</v>
      </c>
      <c r="D188" s="2">
        <v>54606</v>
      </c>
      <c r="E188" s="2">
        <v>127</v>
      </c>
      <c r="F188" s="2"/>
      <c r="G188" s="2"/>
      <c r="H188" s="2">
        <v>12</v>
      </c>
      <c r="I188" s="2"/>
      <c r="J188" s="2"/>
      <c r="K188" s="2" t="s">
        <v>212</v>
      </c>
      <c r="L188" s="20"/>
    </row>
    <row r="189" spans="1:12" x14ac:dyDescent="0.25">
      <c r="A189" s="38"/>
      <c r="B189" s="3"/>
      <c r="C189" s="2" t="s">
        <v>135</v>
      </c>
      <c r="D189" s="2">
        <v>54665</v>
      </c>
      <c r="E189" s="2">
        <v>143</v>
      </c>
      <c r="F189" s="2"/>
      <c r="G189" s="2"/>
      <c r="H189" s="2">
        <v>13</v>
      </c>
      <c r="I189" s="2"/>
      <c r="J189" s="2"/>
      <c r="K189" s="25" t="s">
        <v>212</v>
      </c>
      <c r="L189" s="20"/>
    </row>
    <row r="190" spans="1:12" x14ac:dyDescent="0.25">
      <c r="A190" s="38"/>
      <c r="B190" s="3"/>
      <c r="C190" s="2" t="s">
        <v>135</v>
      </c>
      <c r="D190" s="2">
        <v>54404</v>
      </c>
      <c r="E190" s="2">
        <v>113</v>
      </c>
      <c r="F190" s="2"/>
      <c r="G190" s="2"/>
      <c r="H190" s="2">
        <v>32</v>
      </c>
      <c r="I190" s="2"/>
      <c r="J190" s="2"/>
      <c r="K190" s="25" t="s">
        <v>212</v>
      </c>
      <c r="L190" s="20"/>
    </row>
    <row r="191" spans="1:12" x14ac:dyDescent="0.25">
      <c r="A191" s="38"/>
      <c r="B191" s="3"/>
      <c r="C191" s="2" t="s">
        <v>135</v>
      </c>
      <c r="D191" s="2">
        <v>54537</v>
      </c>
      <c r="E191" s="2">
        <v>116</v>
      </c>
      <c r="F191" s="2"/>
      <c r="G191" s="2"/>
      <c r="H191" s="2">
        <v>11</v>
      </c>
      <c r="I191" s="2"/>
      <c r="J191" s="2"/>
      <c r="K191" s="25" t="s">
        <v>212</v>
      </c>
      <c r="L191" s="20"/>
    </row>
    <row r="192" spans="1:12" x14ac:dyDescent="0.25">
      <c r="A192" s="38"/>
      <c r="B192" s="3"/>
      <c r="C192" s="2" t="s">
        <v>135</v>
      </c>
      <c r="D192" s="2">
        <v>54606</v>
      </c>
      <c r="E192" s="2">
        <v>127</v>
      </c>
      <c r="F192" s="2"/>
      <c r="G192" s="2"/>
      <c r="H192" s="2">
        <v>12</v>
      </c>
      <c r="I192" s="2"/>
      <c r="J192" s="2"/>
      <c r="K192" s="25" t="s">
        <v>212</v>
      </c>
      <c r="L192" s="20"/>
    </row>
    <row r="193" spans="1:12" x14ac:dyDescent="0.25">
      <c r="A193" s="38"/>
      <c r="B193" s="3"/>
      <c r="C193" s="2" t="s">
        <v>135</v>
      </c>
      <c r="D193" s="2">
        <v>54665</v>
      </c>
      <c r="E193" s="2">
        <v>143</v>
      </c>
      <c r="F193" s="2"/>
      <c r="G193" s="2"/>
      <c r="H193" s="2">
        <v>13</v>
      </c>
      <c r="I193" s="2"/>
      <c r="J193" s="2"/>
      <c r="K193" s="25" t="s">
        <v>212</v>
      </c>
      <c r="L193" s="20"/>
    </row>
    <row r="194" spans="1:12" x14ac:dyDescent="0.25">
      <c r="A194" s="38"/>
      <c r="B194" s="3"/>
      <c r="C194" s="2" t="s">
        <v>135</v>
      </c>
      <c r="D194" s="2">
        <v>54404</v>
      </c>
      <c r="E194" s="2">
        <v>-96</v>
      </c>
      <c r="F194" s="2"/>
      <c r="G194" s="2"/>
      <c r="H194" s="2">
        <v>14</v>
      </c>
      <c r="I194" s="2"/>
      <c r="J194" s="2"/>
      <c r="K194" s="25" t="s">
        <v>212</v>
      </c>
    </row>
    <row r="195" spans="1:12" x14ac:dyDescent="0.25">
      <c r="A195" s="38"/>
      <c r="B195" s="3"/>
      <c r="C195" s="2" t="s">
        <v>135</v>
      </c>
      <c r="D195" s="2">
        <v>54530</v>
      </c>
      <c r="E195" s="2">
        <v>-14</v>
      </c>
      <c r="F195" s="2"/>
      <c r="G195" s="2"/>
      <c r="H195" s="2" t="s">
        <v>137</v>
      </c>
      <c r="I195" s="2"/>
      <c r="J195" s="2"/>
      <c r="K195" s="25" t="s">
        <v>212</v>
      </c>
    </row>
    <row r="196" spans="1:12" x14ac:dyDescent="0.25">
      <c r="A196" s="38"/>
      <c r="B196" s="3"/>
      <c r="C196" s="2" t="s">
        <v>135</v>
      </c>
      <c r="D196" s="2">
        <v>54662</v>
      </c>
      <c r="E196" s="2">
        <v>-156</v>
      </c>
      <c r="F196" s="2"/>
      <c r="G196" s="2"/>
      <c r="H196" s="2">
        <v>15</v>
      </c>
      <c r="I196" s="2"/>
      <c r="J196" s="2"/>
      <c r="K196" s="25" t="s">
        <v>212</v>
      </c>
    </row>
    <row r="197" spans="1:12" x14ac:dyDescent="0.25">
      <c r="A197" s="38"/>
      <c r="B197" s="3"/>
      <c r="C197" s="9" t="s">
        <v>94</v>
      </c>
      <c r="D197" s="9">
        <v>2713.95</v>
      </c>
      <c r="E197" s="9">
        <v>27.44</v>
      </c>
      <c r="F197" s="9"/>
      <c r="G197" s="9"/>
      <c r="H197" s="9" t="s">
        <v>140</v>
      </c>
      <c r="I197" s="9"/>
      <c r="J197" s="9"/>
      <c r="K197" s="25" t="s">
        <v>212</v>
      </c>
    </row>
    <row r="198" spans="1:12" x14ac:dyDescent="0.25">
      <c r="A198" s="38"/>
      <c r="B198" s="3"/>
      <c r="C198" s="2" t="s">
        <v>135</v>
      </c>
      <c r="D198" s="2">
        <v>55200</v>
      </c>
      <c r="E198" s="2">
        <v>124</v>
      </c>
      <c r="F198" s="2"/>
      <c r="G198" s="2"/>
      <c r="H198" s="2">
        <v>16</v>
      </c>
      <c r="I198" s="2"/>
      <c r="J198" s="2"/>
      <c r="K198" s="25" t="s">
        <v>212</v>
      </c>
    </row>
    <row r="199" spans="1:12" x14ac:dyDescent="0.25">
      <c r="A199" s="38"/>
      <c r="B199" s="3"/>
      <c r="C199" s="2" t="s">
        <v>135</v>
      </c>
      <c r="D199" s="2">
        <v>55302</v>
      </c>
      <c r="E199" s="2">
        <v>115</v>
      </c>
      <c r="F199" s="2"/>
      <c r="G199" s="2"/>
      <c r="H199" s="2">
        <v>17</v>
      </c>
      <c r="I199" s="2"/>
      <c r="J199" s="2"/>
      <c r="K199" s="25" t="s">
        <v>212</v>
      </c>
    </row>
    <row r="200" spans="1:12" x14ac:dyDescent="0.25">
      <c r="A200" s="38"/>
      <c r="B200" s="3"/>
      <c r="C200" s="2" t="s">
        <v>135</v>
      </c>
      <c r="D200" s="2">
        <v>55402</v>
      </c>
      <c r="E200" s="2">
        <v>111</v>
      </c>
      <c r="F200" s="2"/>
      <c r="G200" s="2"/>
      <c r="H200" s="2">
        <v>18</v>
      </c>
      <c r="I200" s="2"/>
      <c r="J200" s="2"/>
      <c r="K200" s="25" t="s">
        <v>212</v>
      </c>
    </row>
    <row r="201" spans="1:12" x14ac:dyDescent="0.25">
      <c r="A201" s="38"/>
      <c r="B201" s="3"/>
      <c r="C201" s="2" t="s">
        <v>135</v>
      </c>
      <c r="D201" s="2">
        <v>55600</v>
      </c>
      <c r="E201" s="2">
        <v>141</v>
      </c>
      <c r="F201" s="2"/>
      <c r="G201" s="2"/>
      <c r="H201" s="2">
        <v>19</v>
      </c>
      <c r="I201" s="2"/>
      <c r="J201" s="2"/>
      <c r="K201" s="25" t="s">
        <v>212</v>
      </c>
    </row>
    <row r="202" spans="1:12" x14ac:dyDescent="0.25">
      <c r="A202" s="38" t="s">
        <v>18</v>
      </c>
      <c r="B202" s="3" t="s">
        <v>60</v>
      </c>
      <c r="C202" s="2"/>
      <c r="D202" s="2"/>
      <c r="E202" s="2"/>
      <c r="F202" s="2"/>
      <c r="G202" s="7"/>
      <c r="H202" s="2"/>
      <c r="I202" s="2"/>
      <c r="J202" s="2"/>
      <c r="K202" s="2"/>
    </row>
    <row r="203" spans="1:12" x14ac:dyDescent="0.25">
      <c r="A203" s="38"/>
      <c r="B203" s="3"/>
      <c r="C203" s="2" t="s">
        <v>142</v>
      </c>
      <c r="D203" s="2">
        <v>1286.1400000000001</v>
      </c>
      <c r="E203" s="2">
        <v>41.2</v>
      </c>
      <c r="F203" s="2">
        <v>39.078809999999997</v>
      </c>
      <c r="G203" s="8">
        <v>-84.520189999999999</v>
      </c>
      <c r="H203" s="2">
        <v>1007</v>
      </c>
      <c r="I203" s="2"/>
      <c r="J203" s="2"/>
      <c r="K203" s="2" t="s">
        <v>88</v>
      </c>
    </row>
    <row r="204" spans="1:12" x14ac:dyDescent="0.25">
      <c r="A204" s="38"/>
      <c r="B204" s="3"/>
      <c r="C204" s="2" t="s">
        <v>92</v>
      </c>
      <c r="D204" s="2">
        <v>1329</v>
      </c>
      <c r="E204" s="2">
        <v>17.72</v>
      </c>
      <c r="F204" s="2"/>
      <c r="G204" s="8"/>
      <c r="H204" s="2">
        <v>12</v>
      </c>
      <c r="I204" s="2"/>
      <c r="J204" s="2"/>
      <c r="K204" s="2" t="s">
        <v>212</v>
      </c>
    </row>
    <row r="205" spans="1:12" x14ac:dyDescent="0.25">
      <c r="A205" s="38"/>
      <c r="B205" s="3"/>
      <c r="C205" s="2" t="s">
        <v>92</v>
      </c>
      <c r="D205" s="2">
        <v>1387</v>
      </c>
      <c r="E205" s="2">
        <v>51.41</v>
      </c>
      <c r="F205" s="2"/>
      <c r="G205" s="8"/>
      <c r="H205" s="2">
        <v>13</v>
      </c>
      <c r="I205" s="2"/>
      <c r="J205" s="2"/>
      <c r="K205" s="25" t="s">
        <v>212</v>
      </c>
    </row>
    <row r="206" spans="1:12" x14ac:dyDescent="0.25">
      <c r="A206" s="38"/>
      <c r="B206" s="3"/>
      <c r="C206" s="2" t="s">
        <v>142</v>
      </c>
      <c r="D206" s="2">
        <v>1417</v>
      </c>
      <c r="E206" s="2">
        <v>65</v>
      </c>
      <c r="F206" s="2">
        <v>39.078420000000001</v>
      </c>
      <c r="G206" s="8">
        <v>-84.520409999999998</v>
      </c>
      <c r="H206" s="2">
        <v>1001</v>
      </c>
      <c r="I206" s="2"/>
      <c r="J206" s="2"/>
      <c r="K206" s="2" t="s">
        <v>88</v>
      </c>
    </row>
    <row r="207" spans="1:12" x14ac:dyDescent="0.25">
      <c r="A207" s="38"/>
      <c r="B207" s="3"/>
      <c r="C207" s="2" t="s">
        <v>142</v>
      </c>
      <c r="D207" s="2">
        <v>1580</v>
      </c>
      <c r="E207" s="2">
        <v>84</v>
      </c>
      <c r="F207" s="2">
        <v>39.07817</v>
      </c>
      <c r="G207" s="8">
        <v>-84.520189999999999</v>
      </c>
      <c r="H207" s="2">
        <v>1008</v>
      </c>
      <c r="I207" s="2"/>
      <c r="J207" s="2"/>
      <c r="K207" s="2" t="s">
        <v>88</v>
      </c>
    </row>
    <row r="208" spans="1:12" x14ac:dyDescent="0.25">
      <c r="A208" s="38"/>
      <c r="B208" s="3"/>
      <c r="C208" s="2" t="s">
        <v>136</v>
      </c>
      <c r="D208" s="2">
        <v>54537</v>
      </c>
      <c r="E208" s="2">
        <v>116</v>
      </c>
      <c r="F208" s="2"/>
      <c r="G208" s="7"/>
      <c r="H208" s="2">
        <v>11</v>
      </c>
      <c r="I208" s="2"/>
      <c r="J208" s="2"/>
      <c r="K208" s="25" t="s">
        <v>212</v>
      </c>
    </row>
    <row r="209" spans="1:27" s="21" customFormat="1" x14ac:dyDescent="0.25">
      <c r="A209" s="38" t="s">
        <v>19</v>
      </c>
      <c r="B209" s="10" t="s">
        <v>61</v>
      </c>
      <c r="C209" s="9"/>
      <c r="D209" s="9"/>
      <c r="E209" s="9"/>
      <c r="F209" s="9"/>
      <c r="G209" s="9"/>
      <c r="H209" s="9"/>
      <c r="I209" s="9"/>
      <c r="J209" s="9"/>
      <c r="K209" s="9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</row>
    <row r="210" spans="1:27" x14ac:dyDescent="0.25">
      <c r="A210" s="38"/>
      <c r="B210" s="3"/>
      <c r="C210" s="2"/>
      <c r="D210" s="2">
        <v>30148.52</v>
      </c>
      <c r="E210" s="2">
        <v>-25.48</v>
      </c>
      <c r="F210" s="2">
        <v>37.568300000000001</v>
      </c>
      <c r="G210" s="2">
        <v>-82.268100000000004</v>
      </c>
      <c r="H210" s="2">
        <v>1001</v>
      </c>
      <c r="I210" s="2"/>
      <c r="J210" s="2"/>
      <c r="K210" s="2" t="s">
        <v>147</v>
      </c>
    </row>
    <row r="211" spans="1:27" x14ac:dyDescent="0.25">
      <c r="A211" s="38"/>
      <c r="B211" s="3"/>
      <c r="C211" s="2"/>
      <c r="D211" s="2">
        <v>30149.52</v>
      </c>
      <c r="E211" s="2">
        <v>-24.1</v>
      </c>
      <c r="F211" s="2">
        <v>37.568309999999997</v>
      </c>
      <c r="G211" s="2">
        <v>-82.268000000000001</v>
      </c>
      <c r="H211" s="2">
        <v>1003</v>
      </c>
      <c r="I211" s="2"/>
      <c r="J211" s="2"/>
      <c r="K211" s="2" t="s">
        <v>147</v>
      </c>
    </row>
    <row r="212" spans="1:27" x14ac:dyDescent="0.25">
      <c r="A212" s="38"/>
      <c r="B212" s="3"/>
      <c r="C212" s="2"/>
      <c r="D212" s="2">
        <v>30192</v>
      </c>
      <c r="E212" s="2">
        <v>9.68</v>
      </c>
      <c r="F212" s="2">
        <v>37.568330000000003</v>
      </c>
      <c r="G212" s="2">
        <v>-82.268100000000004</v>
      </c>
      <c r="H212" s="2">
        <v>1002</v>
      </c>
      <c r="I212" s="2"/>
      <c r="J212" s="2"/>
      <c r="K212" s="2" t="s">
        <v>147</v>
      </c>
    </row>
    <row r="213" spans="1:27" x14ac:dyDescent="0.25">
      <c r="A213" s="38"/>
      <c r="B213" s="3"/>
      <c r="C213" s="2"/>
      <c r="D213" s="2">
        <v>30200.98</v>
      </c>
      <c r="E213" s="2">
        <v>9.09</v>
      </c>
      <c r="F213" s="2">
        <v>37.568339999999999</v>
      </c>
      <c r="G213" s="2">
        <v>-82.268100000000004</v>
      </c>
      <c r="H213" s="2">
        <v>1004</v>
      </c>
      <c r="I213" s="2"/>
      <c r="J213" s="2"/>
      <c r="K213" s="2" t="s">
        <v>147</v>
      </c>
    </row>
    <row r="214" spans="1:27" x14ac:dyDescent="0.25">
      <c r="A214" s="38" t="s">
        <v>20</v>
      </c>
      <c r="B214" s="3" t="s">
        <v>62</v>
      </c>
      <c r="C214" s="2"/>
      <c r="D214" s="2"/>
      <c r="E214" s="2"/>
      <c r="F214" s="2"/>
      <c r="G214" s="2"/>
      <c r="H214" s="2"/>
      <c r="I214" s="2"/>
      <c r="J214" s="2"/>
      <c r="K214" s="2" t="s">
        <v>143</v>
      </c>
    </row>
    <row r="215" spans="1:27" x14ac:dyDescent="0.25">
      <c r="A215" s="38"/>
      <c r="B215" s="3"/>
      <c r="C215" s="2" t="s">
        <v>95</v>
      </c>
      <c r="D215" s="2">
        <v>2253.89</v>
      </c>
      <c r="E215" s="2">
        <v>15</v>
      </c>
      <c r="F215" s="2"/>
      <c r="G215" s="2"/>
      <c r="H215" s="2">
        <v>23</v>
      </c>
      <c r="I215" s="2"/>
      <c r="J215" s="2"/>
      <c r="K215" s="2" t="s">
        <v>147</v>
      </c>
    </row>
    <row r="216" spans="1:27" x14ac:dyDescent="0.25">
      <c r="A216" s="38"/>
      <c r="B216" s="3"/>
      <c r="C216" s="2" t="s">
        <v>135</v>
      </c>
      <c r="D216" s="2">
        <v>54959</v>
      </c>
      <c r="E216" s="2">
        <v>-50</v>
      </c>
      <c r="F216" s="2"/>
      <c r="G216" s="2"/>
      <c r="H216" s="2" t="s">
        <v>144</v>
      </c>
      <c r="I216" s="2"/>
      <c r="J216" s="2"/>
      <c r="K216" s="24" t="s">
        <v>147</v>
      </c>
    </row>
    <row r="217" spans="1:27" x14ac:dyDescent="0.25">
      <c r="A217" s="38"/>
      <c r="B217" s="3"/>
      <c r="C217" s="2" t="s">
        <v>95</v>
      </c>
      <c r="D217" s="2">
        <v>2305.63</v>
      </c>
      <c r="E217" s="2">
        <v>15</v>
      </c>
      <c r="F217" s="2"/>
      <c r="G217" s="2"/>
      <c r="H217" s="2">
        <v>24</v>
      </c>
      <c r="I217" s="2"/>
      <c r="J217" s="2"/>
      <c r="K217" s="24" t="s">
        <v>147</v>
      </c>
    </row>
    <row r="218" spans="1:27" x14ac:dyDescent="0.25">
      <c r="A218" s="38"/>
      <c r="B218" s="3"/>
      <c r="C218" s="2" t="s">
        <v>95</v>
      </c>
      <c r="D218" s="2" t="s">
        <v>148</v>
      </c>
      <c r="E218" s="2">
        <v>15</v>
      </c>
      <c r="F218" s="2"/>
      <c r="G218" s="2"/>
      <c r="H218" s="2">
        <v>25</v>
      </c>
      <c r="I218" s="2"/>
      <c r="J218" s="2"/>
      <c r="K218" s="24" t="s">
        <v>147</v>
      </c>
    </row>
    <row r="219" spans="1:27" x14ac:dyDescent="0.25">
      <c r="A219" s="38"/>
      <c r="B219" s="3"/>
      <c r="C219" s="2" t="s">
        <v>135</v>
      </c>
      <c r="D219" s="2">
        <v>55126</v>
      </c>
      <c r="E219" s="2">
        <v>-50</v>
      </c>
      <c r="F219" s="2"/>
      <c r="G219" s="2"/>
      <c r="H219" s="2" t="s">
        <v>145</v>
      </c>
      <c r="I219" s="2"/>
      <c r="J219" s="2"/>
      <c r="K219" s="24" t="s">
        <v>147</v>
      </c>
    </row>
    <row r="220" spans="1:27" x14ac:dyDescent="0.25">
      <c r="A220" s="38"/>
      <c r="B220" s="3"/>
      <c r="C220" s="2" t="s">
        <v>95</v>
      </c>
      <c r="D220" s="2">
        <v>2410.48</v>
      </c>
      <c r="E220" s="2">
        <v>35</v>
      </c>
      <c r="F220" s="2"/>
      <c r="G220" s="2"/>
      <c r="H220" s="2">
        <v>26</v>
      </c>
      <c r="I220" s="2"/>
      <c r="J220" s="2"/>
      <c r="K220" s="24" t="s">
        <v>147</v>
      </c>
    </row>
    <row r="221" spans="1:27" x14ac:dyDescent="0.25">
      <c r="A221" s="38" t="s">
        <v>21</v>
      </c>
      <c r="B221" s="3" t="s">
        <v>63</v>
      </c>
      <c r="C221" s="2"/>
      <c r="D221" s="2"/>
      <c r="E221" s="2"/>
      <c r="F221" s="2"/>
      <c r="G221" s="2"/>
      <c r="H221" s="2"/>
      <c r="I221" s="2"/>
      <c r="J221" s="2"/>
      <c r="K221" s="2"/>
    </row>
    <row r="222" spans="1:27" x14ac:dyDescent="0.25">
      <c r="A222" s="38"/>
      <c r="B222" s="3"/>
      <c r="C222" s="2" t="s">
        <v>150</v>
      </c>
      <c r="D222" s="2">
        <v>1268</v>
      </c>
      <c r="E222" s="2">
        <v>7</v>
      </c>
      <c r="F222" s="2"/>
      <c r="G222" s="2"/>
      <c r="H222" s="2">
        <v>1</v>
      </c>
      <c r="I222" s="2"/>
      <c r="J222" s="2"/>
      <c r="K222" s="2" t="s">
        <v>88</v>
      </c>
    </row>
    <row r="223" spans="1:27" x14ac:dyDescent="0.25">
      <c r="A223" s="38"/>
      <c r="B223" s="3"/>
      <c r="C223" s="2" t="s">
        <v>135</v>
      </c>
      <c r="D223" s="2">
        <v>54959</v>
      </c>
      <c r="E223" s="2">
        <v>50</v>
      </c>
      <c r="F223" s="2"/>
      <c r="G223" s="2"/>
      <c r="H223" s="2" t="s">
        <v>149</v>
      </c>
      <c r="I223" s="2"/>
      <c r="J223" s="2"/>
      <c r="K223" s="2" t="s">
        <v>88</v>
      </c>
    </row>
    <row r="224" spans="1:27" x14ac:dyDescent="0.25">
      <c r="A224" s="38"/>
      <c r="B224" s="3"/>
      <c r="C224" s="2" t="s">
        <v>151</v>
      </c>
      <c r="D224" s="2">
        <v>737</v>
      </c>
      <c r="E224" s="2">
        <v>0</v>
      </c>
      <c r="F224" s="2"/>
      <c r="G224" s="2"/>
      <c r="H224" s="2">
        <v>2</v>
      </c>
      <c r="I224" s="2"/>
      <c r="J224" s="2"/>
      <c r="K224" s="2" t="s">
        <v>88</v>
      </c>
    </row>
    <row r="225" spans="1:12" x14ac:dyDescent="0.25">
      <c r="A225" s="38"/>
      <c r="B225" s="3"/>
      <c r="C225" s="2" t="s">
        <v>150</v>
      </c>
      <c r="D225" s="2">
        <v>1319</v>
      </c>
      <c r="E225" s="2">
        <v>2</v>
      </c>
      <c r="F225" s="2"/>
      <c r="G225" s="2"/>
      <c r="H225" s="2">
        <v>3</v>
      </c>
      <c r="I225" s="2"/>
      <c r="J225" s="2"/>
      <c r="K225" s="2" t="s">
        <v>88</v>
      </c>
    </row>
    <row r="226" spans="1:12" x14ac:dyDescent="0.25">
      <c r="A226" s="38"/>
      <c r="B226" s="3"/>
      <c r="C226" s="2" t="s">
        <v>151</v>
      </c>
      <c r="D226" s="2">
        <v>841</v>
      </c>
      <c r="E226" s="2">
        <v>-18</v>
      </c>
      <c r="F226" s="2"/>
      <c r="G226" s="2"/>
      <c r="H226" s="2">
        <v>4</v>
      </c>
      <c r="I226" s="2"/>
      <c r="J226" s="2"/>
      <c r="K226" s="2" t="s">
        <v>88</v>
      </c>
    </row>
    <row r="227" spans="1:12" x14ac:dyDescent="0.25">
      <c r="A227" s="38"/>
      <c r="B227" s="3"/>
      <c r="C227" s="2" t="s">
        <v>150</v>
      </c>
      <c r="D227" s="2">
        <v>1424</v>
      </c>
      <c r="E227" s="2">
        <v>0</v>
      </c>
      <c r="F227" s="2"/>
      <c r="G227" s="2"/>
      <c r="H227" s="2">
        <v>5</v>
      </c>
      <c r="I227" s="2"/>
      <c r="J227" s="2"/>
      <c r="K227" s="2" t="s">
        <v>88</v>
      </c>
    </row>
    <row r="228" spans="1:12" x14ac:dyDescent="0.25">
      <c r="A228" s="38"/>
      <c r="B228" s="3"/>
      <c r="C228" s="2" t="s">
        <v>151</v>
      </c>
      <c r="D228" s="2">
        <v>885</v>
      </c>
      <c r="E228" s="2">
        <v>7</v>
      </c>
      <c r="F228" s="2"/>
      <c r="G228" s="2"/>
      <c r="H228" s="2">
        <v>6</v>
      </c>
      <c r="I228" s="2"/>
      <c r="J228" s="2"/>
      <c r="K228" s="2" t="s">
        <v>88</v>
      </c>
    </row>
    <row r="229" spans="1:12" x14ac:dyDescent="0.25">
      <c r="A229" s="38" t="s">
        <v>22</v>
      </c>
      <c r="B229" s="3" t="s">
        <v>64</v>
      </c>
      <c r="C229" s="58" t="s">
        <v>152</v>
      </c>
      <c r="D229" s="58"/>
      <c r="E229" s="58"/>
      <c r="F229" s="58"/>
      <c r="G229" s="58"/>
      <c r="H229" s="58"/>
      <c r="I229" s="58"/>
      <c r="J229" s="58"/>
      <c r="K229" s="58"/>
    </row>
    <row r="230" spans="1:12" x14ac:dyDescent="0.25">
      <c r="A230" s="38" t="s">
        <v>23</v>
      </c>
      <c r="B230" s="3" t="s">
        <v>65</v>
      </c>
      <c r="C230" s="58" t="s">
        <v>155</v>
      </c>
      <c r="D230" s="58"/>
      <c r="E230" s="58"/>
      <c r="F230" s="58"/>
      <c r="G230" s="58"/>
      <c r="H230" s="58"/>
      <c r="I230" s="58"/>
      <c r="J230" s="58"/>
      <c r="K230" s="58"/>
    </row>
    <row r="231" spans="1:12" x14ac:dyDescent="0.25">
      <c r="A231" s="38" t="s">
        <v>24</v>
      </c>
      <c r="B231" s="3" t="s">
        <v>66</v>
      </c>
      <c r="C231" s="2"/>
      <c r="D231" s="2"/>
      <c r="E231" s="2"/>
      <c r="F231" s="2"/>
      <c r="G231" s="2"/>
      <c r="H231" s="2"/>
      <c r="I231" s="2"/>
      <c r="J231" s="2"/>
      <c r="K231" s="2"/>
    </row>
    <row r="232" spans="1:12" x14ac:dyDescent="0.25">
      <c r="A232" s="38"/>
      <c r="B232" s="3"/>
      <c r="C232" s="2" t="s">
        <v>135</v>
      </c>
      <c r="D232" s="2">
        <v>55801</v>
      </c>
      <c r="E232" s="2">
        <v>111</v>
      </c>
      <c r="F232" s="2"/>
      <c r="G232" s="2"/>
      <c r="H232" s="2">
        <v>20</v>
      </c>
      <c r="I232" s="2"/>
      <c r="J232" s="2"/>
      <c r="K232" s="2" t="s">
        <v>139</v>
      </c>
      <c r="L232" s="20"/>
    </row>
    <row r="233" spans="1:12" x14ac:dyDescent="0.25">
      <c r="A233" s="38"/>
      <c r="B233" s="3"/>
      <c r="C233" s="2" t="s">
        <v>135</v>
      </c>
      <c r="D233" s="2">
        <v>56097</v>
      </c>
      <c r="E233" s="2">
        <v>122</v>
      </c>
      <c r="F233" s="2"/>
      <c r="G233" s="2"/>
      <c r="H233" s="2">
        <v>21</v>
      </c>
      <c r="I233" s="2"/>
      <c r="J233" s="2"/>
      <c r="K233" s="24" t="s">
        <v>139</v>
      </c>
    </row>
    <row r="234" spans="1:12" x14ac:dyDescent="0.25">
      <c r="A234" s="38"/>
      <c r="B234" s="3"/>
      <c r="C234" s="24" t="s">
        <v>135</v>
      </c>
      <c r="D234" s="2">
        <v>56599</v>
      </c>
      <c r="E234" s="2">
        <v>160</v>
      </c>
      <c r="F234" s="2"/>
      <c r="G234" s="2"/>
      <c r="H234" s="2">
        <v>22</v>
      </c>
      <c r="I234" s="2"/>
      <c r="J234" s="2"/>
      <c r="K234" s="24" t="s">
        <v>139</v>
      </c>
    </row>
    <row r="235" spans="1:12" x14ac:dyDescent="0.25">
      <c r="A235" s="38"/>
      <c r="B235" s="3"/>
      <c r="C235" s="24" t="s">
        <v>135</v>
      </c>
      <c r="D235" s="2">
        <v>56139</v>
      </c>
      <c r="E235" s="2">
        <v>-229</v>
      </c>
      <c r="F235" s="2"/>
      <c r="G235" s="2"/>
      <c r="H235" s="2" t="s">
        <v>156</v>
      </c>
      <c r="I235" s="2"/>
      <c r="J235" s="2"/>
      <c r="K235" s="24" t="s">
        <v>139</v>
      </c>
    </row>
    <row r="236" spans="1:12" x14ac:dyDescent="0.25">
      <c r="A236" s="38"/>
      <c r="B236" s="3"/>
      <c r="C236" s="24" t="s">
        <v>135</v>
      </c>
      <c r="D236" s="2">
        <v>56288</v>
      </c>
      <c r="E236" s="2">
        <v>-205</v>
      </c>
      <c r="F236" s="2"/>
      <c r="G236" s="2"/>
      <c r="H236" s="2" t="s">
        <v>157</v>
      </c>
      <c r="I236" s="2"/>
      <c r="J236" s="2"/>
      <c r="K236" s="24" t="s">
        <v>139</v>
      </c>
    </row>
    <row r="237" spans="1:12" x14ac:dyDescent="0.25">
      <c r="A237" s="38"/>
      <c r="B237" s="3"/>
      <c r="C237" s="24" t="s">
        <v>135</v>
      </c>
      <c r="D237" s="2">
        <v>56749</v>
      </c>
      <c r="E237" s="2">
        <v>-250</v>
      </c>
      <c r="F237" s="2"/>
      <c r="G237" s="2"/>
      <c r="H237" s="2" t="s">
        <v>158</v>
      </c>
      <c r="I237" s="2" t="s">
        <v>118</v>
      </c>
      <c r="J237" s="2" t="s">
        <v>172</v>
      </c>
      <c r="K237" s="24" t="s">
        <v>139</v>
      </c>
    </row>
    <row r="238" spans="1:12" x14ac:dyDescent="0.25">
      <c r="A238" s="38"/>
      <c r="B238" s="3"/>
      <c r="C238" s="24" t="s">
        <v>135</v>
      </c>
      <c r="D238" s="2">
        <v>56292</v>
      </c>
      <c r="E238" s="2">
        <v>-171</v>
      </c>
      <c r="F238" s="2"/>
      <c r="G238" s="2"/>
      <c r="H238" s="2" t="s">
        <v>159</v>
      </c>
      <c r="I238" s="2"/>
      <c r="J238" s="2"/>
      <c r="K238" s="24" t="s">
        <v>139</v>
      </c>
    </row>
    <row r="239" spans="1:12" x14ac:dyDescent="0.25">
      <c r="A239" s="38"/>
      <c r="B239" s="3"/>
      <c r="C239" s="24" t="s">
        <v>135</v>
      </c>
      <c r="D239" s="2">
        <v>56204</v>
      </c>
      <c r="E239" s="2">
        <v>-149</v>
      </c>
      <c r="F239" s="2"/>
      <c r="G239" s="2"/>
      <c r="H239" s="2" t="s">
        <v>160</v>
      </c>
      <c r="I239" s="2"/>
      <c r="J239" s="2"/>
      <c r="K239" s="24" t="s">
        <v>139</v>
      </c>
    </row>
    <row r="240" spans="1:12" x14ac:dyDescent="0.25">
      <c r="A240" s="38"/>
      <c r="B240" s="3"/>
      <c r="C240" s="24" t="s">
        <v>135</v>
      </c>
      <c r="D240" s="2">
        <v>56276</v>
      </c>
      <c r="E240" s="2">
        <v>-101</v>
      </c>
      <c r="F240" s="2"/>
      <c r="G240" s="2"/>
      <c r="H240" s="2" t="s">
        <v>161</v>
      </c>
      <c r="I240" s="2"/>
      <c r="J240" s="2"/>
      <c r="K240" s="24" t="s">
        <v>139</v>
      </c>
    </row>
    <row r="241" spans="1:11" x14ac:dyDescent="0.25">
      <c r="A241" s="38"/>
      <c r="B241" s="3"/>
      <c r="C241" s="24" t="s">
        <v>135</v>
      </c>
      <c r="D241" s="2">
        <v>56144</v>
      </c>
      <c r="E241" s="2">
        <v>-125</v>
      </c>
      <c r="F241" s="2"/>
      <c r="G241" s="2"/>
      <c r="H241" s="2" t="s">
        <v>162</v>
      </c>
      <c r="I241" s="2"/>
      <c r="J241" s="2"/>
      <c r="K241" s="24" t="s">
        <v>139</v>
      </c>
    </row>
    <row r="242" spans="1:11" x14ac:dyDescent="0.25">
      <c r="A242" s="38"/>
      <c r="B242" s="3"/>
      <c r="C242" s="24" t="s">
        <v>135</v>
      </c>
      <c r="D242" s="2">
        <v>56405</v>
      </c>
      <c r="E242" s="2">
        <v>-111</v>
      </c>
      <c r="F242" s="2"/>
      <c r="G242" s="2"/>
      <c r="H242" s="2" t="s">
        <v>163</v>
      </c>
      <c r="I242" s="2"/>
      <c r="J242" s="2"/>
      <c r="K242" s="24" t="s">
        <v>139</v>
      </c>
    </row>
    <row r="243" spans="1:11" x14ac:dyDescent="0.25">
      <c r="A243" s="38"/>
      <c r="B243" s="3"/>
      <c r="C243" s="24" t="s">
        <v>135</v>
      </c>
      <c r="D243" s="2">
        <v>56204</v>
      </c>
      <c r="E243" s="2">
        <v>-90</v>
      </c>
      <c r="F243" s="2"/>
      <c r="G243" s="2"/>
      <c r="H243" s="2" t="s">
        <v>164</v>
      </c>
      <c r="I243" s="2"/>
      <c r="J243" s="2"/>
      <c r="K243" s="24" t="s">
        <v>139</v>
      </c>
    </row>
    <row r="244" spans="1:11" x14ac:dyDescent="0.25">
      <c r="A244" s="38"/>
      <c r="B244" s="3"/>
      <c r="C244" s="24" t="s">
        <v>135</v>
      </c>
      <c r="D244" s="2">
        <v>56156</v>
      </c>
      <c r="E244" s="2">
        <v>-95</v>
      </c>
      <c r="F244" s="2"/>
      <c r="G244" s="2"/>
      <c r="H244" s="2" t="s">
        <v>165</v>
      </c>
      <c r="I244" s="2"/>
      <c r="J244" s="2"/>
      <c r="K244" s="24" t="s">
        <v>139</v>
      </c>
    </row>
    <row r="245" spans="1:11" x14ac:dyDescent="0.25">
      <c r="A245" s="38"/>
      <c r="B245" s="3"/>
      <c r="C245" s="24" t="s">
        <v>135</v>
      </c>
      <c r="D245" s="2">
        <v>55851</v>
      </c>
      <c r="E245" s="2">
        <v>-191</v>
      </c>
      <c r="F245" s="2"/>
      <c r="G245" s="2"/>
      <c r="H245" s="2" t="s">
        <v>166</v>
      </c>
      <c r="I245" s="2"/>
      <c r="J245" s="2"/>
      <c r="K245" s="24" t="s">
        <v>139</v>
      </c>
    </row>
    <row r="246" spans="1:11" x14ac:dyDescent="0.25">
      <c r="A246" s="38"/>
      <c r="B246" s="3"/>
      <c r="C246" s="24" t="s">
        <v>135</v>
      </c>
      <c r="D246" s="2">
        <v>55838</v>
      </c>
      <c r="E246" s="2">
        <v>-87</v>
      </c>
      <c r="F246" s="2"/>
      <c r="G246" s="2"/>
      <c r="H246" s="2" t="s">
        <v>167</v>
      </c>
      <c r="I246" s="2"/>
      <c r="J246" s="2"/>
      <c r="K246" s="24" t="s">
        <v>139</v>
      </c>
    </row>
    <row r="247" spans="1:11" x14ac:dyDescent="0.25">
      <c r="A247" s="38"/>
      <c r="B247" s="3"/>
      <c r="C247" s="24" t="s">
        <v>135</v>
      </c>
      <c r="D247" s="2">
        <v>56595</v>
      </c>
      <c r="E247" s="2">
        <v>-141</v>
      </c>
      <c r="F247" s="2"/>
      <c r="G247" s="2"/>
      <c r="H247" s="2" t="s">
        <v>168</v>
      </c>
      <c r="I247" s="2"/>
      <c r="J247" s="2"/>
      <c r="K247" s="24" t="s">
        <v>139</v>
      </c>
    </row>
    <row r="248" spans="1:11" x14ac:dyDescent="0.25">
      <c r="A248" s="38"/>
      <c r="B248" s="3"/>
      <c r="C248" s="24" t="s">
        <v>135</v>
      </c>
      <c r="D248" s="2">
        <v>56759</v>
      </c>
      <c r="E248" s="2">
        <v>-155</v>
      </c>
      <c r="F248" s="2"/>
      <c r="G248" s="2"/>
      <c r="H248" s="2" t="s">
        <v>169</v>
      </c>
      <c r="I248" s="2"/>
      <c r="J248" s="2"/>
      <c r="K248" s="24" t="s">
        <v>139</v>
      </c>
    </row>
    <row r="249" spans="1:11" x14ac:dyDescent="0.25">
      <c r="A249" s="38"/>
      <c r="B249" s="3"/>
      <c r="C249" s="24" t="s">
        <v>135</v>
      </c>
      <c r="D249" s="2">
        <v>56049</v>
      </c>
      <c r="E249" s="2">
        <v>-143</v>
      </c>
      <c r="F249" s="2"/>
      <c r="G249" s="2"/>
      <c r="H249" s="2" t="s">
        <v>170</v>
      </c>
      <c r="I249" s="2"/>
      <c r="J249" s="2"/>
      <c r="K249" s="24" t="s">
        <v>139</v>
      </c>
    </row>
    <row r="250" spans="1:11" x14ac:dyDescent="0.25">
      <c r="A250" s="38"/>
      <c r="B250" s="3"/>
      <c r="C250" s="24" t="s">
        <v>135</v>
      </c>
      <c r="D250" s="2">
        <v>55939</v>
      </c>
      <c r="E250" s="2">
        <v>-88</v>
      </c>
      <c r="F250" s="2"/>
      <c r="G250" s="2"/>
      <c r="H250" s="2" t="s">
        <v>171</v>
      </c>
      <c r="I250" s="2"/>
      <c r="J250" s="2"/>
      <c r="K250" s="24" t="s">
        <v>139</v>
      </c>
    </row>
    <row r="251" spans="1:11" x14ac:dyDescent="0.25">
      <c r="A251" s="38" t="s">
        <v>25</v>
      </c>
      <c r="B251" s="3" t="s">
        <v>67</v>
      </c>
      <c r="C251" s="2"/>
      <c r="D251" s="2"/>
      <c r="E251" s="2"/>
      <c r="F251" s="2"/>
      <c r="G251" s="2"/>
      <c r="H251" s="2"/>
      <c r="I251" s="2"/>
      <c r="J251" s="2"/>
      <c r="K251" s="2"/>
    </row>
    <row r="252" spans="1:11" x14ac:dyDescent="0.25">
      <c r="A252" s="38"/>
      <c r="B252" s="3"/>
      <c r="C252" s="2" t="s">
        <v>95</v>
      </c>
      <c r="D252" s="2">
        <v>2253.89</v>
      </c>
      <c r="E252" s="2">
        <v>15</v>
      </c>
      <c r="F252" s="2"/>
      <c r="G252" s="2"/>
      <c r="H252" s="2">
        <v>23</v>
      </c>
      <c r="I252" s="2"/>
      <c r="J252" s="2"/>
      <c r="K252" s="2" t="s">
        <v>147</v>
      </c>
    </row>
    <row r="253" spans="1:11" x14ac:dyDescent="0.25">
      <c r="A253" s="38"/>
      <c r="B253" s="3"/>
      <c r="C253" s="2" t="s">
        <v>95</v>
      </c>
      <c r="D253" s="2">
        <v>2305.63</v>
      </c>
      <c r="E253" s="2">
        <v>15</v>
      </c>
      <c r="F253" s="2"/>
      <c r="G253" s="2"/>
      <c r="H253" s="2">
        <v>24</v>
      </c>
      <c r="I253" s="2"/>
      <c r="J253" s="2"/>
      <c r="K253" s="24" t="s">
        <v>147</v>
      </c>
    </row>
    <row r="254" spans="1:11" x14ac:dyDescent="0.25">
      <c r="A254" s="38"/>
      <c r="B254" s="3"/>
      <c r="C254" s="2" t="s">
        <v>95</v>
      </c>
      <c r="D254" s="2">
        <v>2358.8200000000002</v>
      </c>
      <c r="E254" s="2">
        <v>15</v>
      </c>
      <c r="F254" s="2"/>
      <c r="G254" s="2"/>
      <c r="H254" s="2">
        <v>25</v>
      </c>
      <c r="I254" s="2"/>
      <c r="J254" s="2"/>
      <c r="K254" s="24" t="s">
        <v>147</v>
      </c>
    </row>
    <row r="255" spans="1:11" x14ac:dyDescent="0.25">
      <c r="A255" s="38"/>
      <c r="B255" s="3"/>
      <c r="C255" s="2" t="s">
        <v>95</v>
      </c>
      <c r="D255" s="2">
        <v>2410.48</v>
      </c>
      <c r="E255" s="2">
        <v>35</v>
      </c>
      <c r="F255" s="2"/>
      <c r="G255" s="2"/>
      <c r="H255" s="2">
        <v>26</v>
      </c>
      <c r="I255" s="2"/>
      <c r="J255" s="2"/>
      <c r="K255" s="24" t="s">
        <v>147</v>
      </c>
    </row>
    <row r="256" spans="1:11" x14ac:dyDescent="0.25">
      <c r="A256" s="38" t="s">
        <v>26</v>
      </c>
      <c r="B256" s="3" t="s">
        <v>68</v>
      </c>
      <c r="C256" s="57" t="s">
        <v>153</v>
      </c>
      <c r="D256" s="57"/>
      <c r="E256" s="57"/>
      <c r="F256" s="57"/>
      <c r="G256" s="57"/>
      <c r="H256" s="57"/>
      <c r="I256" s="57"/>
      <c r="J256" s="57"/>
      <c r="K256" s="57"/>
    </row>
    <row r="257" spans="1:12" x14ac:dyDescent="0.25">
      <c r="A257" s="38" t="s">
        <v>28</v>
      </c>
      <c r="B257" s="3" t="s">
        <v>69</v>
      </c>
      <c r="C257" s="2"/>
      <c r="D257" s="2"/>
      <c r="E257" s="2"/>
      <c r="F257" s="2"/>
      <c r="G257" s="2"/>
      <c r="H257" s="2"/>
      <c r="I257" s="2"/>
      <c r="J257" s="2"/>
      <c r="K257" s="2" t="s">
        <v>191</v>
      </c>
    </row>
    <row r="258" spans="1:12" x14ac:dyDescent="0.25">
      <c r="A258" s="38"/>
      <c r="B258" s="3"/>
      <c r="C258" s="2" t="s">
        <v>92</v>
      </c>
      <c r="D258" s="2">
        <v>-161.08000000000001</v>
      </c>
      <c r="E258" s="2">
        <v>1139.69</v>
      </c>
      <c r="F258" s="2"/>
      <c r="G258" s="2"/>
      <c r="H258" s="2">
        <v>1</v>
      </c>
      <c r="I258" s="2"/>
      <c r="J258" s="2"/>
      <c r="K258" s="2" t="s">
        <v>88</v>
      </c>
    </row>
    <row r="259" spans="1:12" x14ac:dyDescent="0.25">
      <c r="A259" s="38"/>
      <c r="B259" s="3"/>
      <c r="C259" s="2" t="s">
        <v>92</v>
      </c>
      <c r="D259" s="2">
        <v>-161.08000000000001</v>
      </c>
      <c r="E259" s="2">
        <v>1139.69</v>
      </c>
      <c r="F259" s="2"/>
      <c r="G259" s="2"/>
      <c r="H259" s="2">
        <v>2</v>
      </c>
      <c r="I259" s="2"/>
      <c r="J259" s="2"/>
      <c r="K259" s="2" t="s">
        <v>88</v>
      </c>
    </row>
    <row r="260" spans="1:12" x14ac:dyDescent="0.25">
      <c r="A260" s="38"/>
      <c r="B260" s="3"/>
      <c r="C260" s="2" t="s">
        <v>92</v>
      </c>
      <c r="D260" s="2">
        <v>84</v>
      </c>
      <c r="E260" s="2">
        <v>1580</v>
      </c>
      <c r="F260" s="2"/>
      <c r="G260" s="2"/>
      <c r="H260" s="2">
        <v>3</v>
      </c>
      <c r="I260" s="2"/>
      <c r="J260" s="2"/>
      <c r="K260" s="2" t="s">
        <v>88</v>
      </c>
    </row>
    <row r="261" spans="1:12" x14ac:dyDescent="0.25">
      <c r="A261" s="38"/>
      <c r="B261" s="3"/>
      <c r="C261" s="2" t="s">
        <v>92</v>
      </c>
      <c r="D261" s="2">
        <v>84</v>
      </c>
      <c r="E261" s="2">
        <v>1580</v>
      </c>
      <c r="F261" s="2"/>
      <c r="G261" s="2"/>
      <c r="H261" s="2">
        <v>4</v>
      </c>
      <c r="I261" s="2"/>
      <c r="J261" s="2"/>
      <c r="K261" s="2" t="s">
        <v>88</v>
      </c>
    </row>
    <row r="262" spans="1:12" x14ac:dyDescent="0.25">
      <c r="A262" s="38" t="s">
        <v>29</v>
      </c>
      <c r="B262" s="3" t="s">
        <v>70</v>
      </c>
      <c r="C262" s="58" t="s">
        <v>141</v>
      </c>
      <c r="D262" s="58"/>
      <c r="E262" s="58"/>
      <c r="F262" s="58"/>
      <c r="G262" s="58"/>
      <c r="H262" s="58"/>
      <c r="I262" s="58"/>
      <c r="J262" s="58"/>
      <c r="K262" s="58"/>
    </row>
    <row r="263" spans="1:12" x14ac:dyDescent="0.25">
      <c r="A263" s="38" t="s">
        <v>30</v>
      </c>
      <c r="B263" s="3" t="s">
        <v>71</v>
      </c>
      <c r="C263" s="2"/>
      <c r="D263" s="2"/>
      <c r="E263" s="2"/>
      <c r="F263" s="2"/>
      <c r="G263" s="2"/>
      <c r="H263" s="2"/>
      <c r="I263" s="2"/>
      <c r="J263" s="2"/>
      <c r="K263" s="2"/>
      <c r="L263" s="20" t="s">
        <v>175</v>
      </c>
    </row>
    <row r="264" spans="1:12" x14ac:dyDescent="0.25">
      <c r="A264" s="38"/>
      <c r="B264" s="3"/>
      <c r="C264" s="24" t="s">
        <v>92</v>
      </c>
      <c r="D264" s="24">
        <v>-161.08000000000001</v>
      </c>
      <c r="E264" s="24">
        <v>1139.69</v>
      </c>
      <c r="F264" s="24"/>
      <c r="G264" s="24"/>
      <c r="H264" s="24">
        <v>1</v>
      </c>
      <c r="I264" s="24"/>
      <c r="J264" s="24"/>
      <c r="K264" s="24" t="s">
        <v>88</v>
      </c>
      <c r="L264" s="20"/>
    </row>
    <row r="265" spans="1:12" x14ac:dyDescent="0.25">
      <c r="A265" s="38"/>
      <c r="B265" s="3"/>
      <c r="C265" s="24" t="s">
        <v>92</v>
      </c>
      <c r="D265" s="24">
        <v>-161.08000000000001</v>
      </c>
      <c r="E265" s="24">
        <v>1139.69</v>
      </c>
      <c r="F265" s="24"/>
      <c r="G265" s="24"/>
      <c r="H265" s="24">
        <v>2</v>
      </c>
      <c r="I265" s="24"/>
      <c r="J265" s="24"/>
      <c r="K265" s="24" t="s">
        <v>88</v>
      </c>
      <c r="L265" s="20"/>
    </row>
    <row r="266" spans="1:12" x14ac:dyDescent="0.25">
      <c r="A266" s="38"/>
      <c r="B266" s="3"/>
      <c r="C266" s="24" t="s">
        <v>92</v>
      </c>
      <c r="D266" s="24">
        <v>84</v>
      </c>
      <c r="E266" s="24">
        <v>1580</v>
      </c>
      <c r="F266" s="24"/>
      <c r="G266" s="24"/>
      <c r="H266" s="24">
        <v>3</v>
      </c>
      <c r="I266" s="24"/>
      <c r="J266" s="24"/>
      <c r="K266" s="24" t="s">
        <v>88</v>
      </c>
      <c r="L266" s="20"/>
    </row>
    <row r="267" spans="1:12" x14ac:dyDescent="0.25">
      <c r="A267" s="38"/>
      <c r="B267" s="3"/>
      <c r="C267" s="24" t="s">
        <v>92</v>
      </c>
      <c r="D267" s="24">
        <v>84</v>
      </c>
      <c r="E267" s="24">
        <v>1580</v>
      </c>
      <c r="F267" s="24"/>
      <c r="G267" s="24"/>
      <c r="H267" s="24">
        <v>4</v>
      </c>
      <c r="I267" s="24"/>
      <c r="J267" s="24"/>
      <c r="K267" s="24" t="s">
        <v>88</v>
      </c>
      <c r="L267" s="20"/>
    </row>
    <row r="268" spans="1:12" x14ac:dyDescent="0.25">
      <c r="A268" s="38"/>
      <c r="B268" s="3"/>
      <c r="C268" s="2" t="s">
        <v>92</v>
      </c>
      <c r="D268" s="2">
        <v>1405</v>
      </c>
      <c r="E268" s="2">
        <v>70</v>
      </c>
      <c r="F268" s="2">
        <v>39.078420000000001</v>
      </c>
      <c r="G268" s="2">
        <v>-84.520409999999998</v>
      </c>
      <c r="H268" s="2">
        <v>1001</v>
      </c>
      <c r="I268" s="2"/>
      <c r="J268" s="2"/>
      <c r="K268" s="2" t="s">
        <v>88</v>
      </c>
      <c r="L268" s="20"/>
    </row>
    <row r="269" spans="1:12" x14ac:dyDescent="0.25">
      <c r="A269" s="38"/>
      <c r="B269" s="3"/>
      <c r="C269" s="2" t="s">
        <v>94</v>
      </c>
      <c r="D269" s="2">
        <v>2595</v>
      </c>
      <c r="E269" s="2">
        <v>68</v>
      </c>
      <c r="F269" s="2">
        <v>39.078189999999999</v>
      </c>
      <c r="G269" s="2">
        <v>-84.521630000000002</v>
      </c>
      <c r="H269" s="2">
        <v>1002</v>
      </c>
      <c r="I269" s="2"/>
      <c r="J269" s="2"/>
      <c r="K269" s="2" t="s">
        <v>88</v>
      </c>
    </row>
    <row r="270" spans="1:12" x14ac:dyDescent="0.25">
      <c r="A270" s="38"/>
      <c r="B270" s="3"/>
      <c r="C270" s="2" t="s">
        <v>94</v>
      </c>
      <c r="D270" s="2">
        <v>2596.08</v>
      </c>
      <c r="E270" s="2">
        <v>83.64</v>
      </c>
      <c r="F270" s="2">
        <v>39.078159999999997</v>
      </c>
      <c r="G270" s="2">
        <v>-84.521680000000003</v>
      </c>
      <c r="H270" s="2" t="s">
        <v>80</v>
      </c>
      <c r="I270" s="2"/>
      <c r="J270" s="2"/>
      <c r="K270" s="2" t="s">
        <v>88</v>
      </c>
    </row>
    <row r="271" spans="1:12" x14ac:dyDescent="0.25">
      <c r="A271" s="38"/>
      <c r="B271" s="3"/>
      <c r="C271" s="2" t="s">
        <v>94</v>
      </c>
      <c r="D271" s="2">
        <v>2740</v>
      </c>
      <c r="E271" s="2">
        <v>60</v>
      </c>
      <c r="F271" s="2">
        <v>39.077860000000001</v>
      </c>
      <c r="G271" s="2">
        <v>-84.521349999999998</v>
      </c>
      <c r="H271" s="2">
        <v>1003</v>
      </c>
      <c r="I271" s="2"/>
      <c r="J271" s="2"/>
      <c r="K271" s="2" t="s">
        <v>88</v>
      </c>
    </row>
    <row r="272" spans="1:12" x14ac:dyDescent="0.25">
      <c r="A272" s="38"/>
      <c r="B272" s="3"/>
      <c r="C272" s="2" t="s">
        <v>94</v>
      </c>
      <c r="D272" s="2">
        <v>2745</v>
      </c>
      <c r="E272" s="2">
        <v>72.94</v>
      </c>
      <c r="F272" s="2">
        <v>39.077829999999999</v>
      </c>
      <c r="G272" s="2">
        <v>-84.521379999999994</v>
      </c>
      <c r="H272" s="2" t="s">
        <v>81</v>
      </c>
      <c r="I272" s="2"/>
      <c r="J272" s="2"/>
      <c r="K272" s="2" t="s">
        <v>88</v>
      </c>
    </row>
    <row r="273" spans="1:27" x14ac:dyDescent="0.25">
      <c r="A273" s="38"/>
      <c r="B273" s="3"/>
      <c r="C273" s="2" t="s">
        <v>94</v>
      </c>
      <c r="D273" s="2">
        <v>2840</v>
      </c>
      <c r="E273" s="2">
        <v>35</v>
      </c>
      <c r="F273" s="2">
        <v>39.077649999999998</v>
      </c>
      <c r="G273" s="2">
        <v>-84.521100000000004</v>
      </c>
      <c r="H273" s="2">
        <v>1004</v>
      </c>
      <c r="I273" s="2"/>
      <c r="J273" s="2"/>
      <c r="K273" s="2" t="s">
        <v>88</v>
      </c>
    </row>
    <row r="274" spans="1:27" x14ac:dyDescent="0.25">
      <c r="A274" s="38"/>
      <c r="B274" s="3"/>
      <c r="C274" s="2" t="s">
        <v>94</v>
      </c>
      <c r="D274" s="2">
        <v>2925</v>
      </c>
      <c r="E274" s="2">
        <v>37</v>
      </c>
      <c r="F274" s="2">
        <v>39.077449999999999</v>
      </c>
      <c r="G274" s="2">
        <v>-84.520949999999999</v>
      </c>
      <c r="H274" s="2">
        <v>1005</v>
      </c>
      <c r="I274" s="2"/>
      <c r="J274" s="2"/>
      <c r="K274" s="2" t="s">
        <v>88</v>
      </c>
    </row>
    <row r="275" spans="1:27" x14ac:dyDescent="0.25">
      <c r="A275" s="38"/>
      <c r="B275" s="3"/>
      <c r="C275" s="2" t="s">
        <v>135</v>
      </c>
      <c r="D275" s="2">
        <v>3041.54</v>
      </c>
      <c r="E275" s="2">
        <v>-37.630000000000003</v>
      </c>
      <c r="F275" s="2">
        <v>39.077579999999998</v>
      </c>
      <c r="G275" s="2">
        <v>-84.520409999999998</v>
      </c>
      <c r="H275" s="2" t="s">
        <v>82</v>
      </c>
      <c r="I275" s="2"/>
      <c r="J275" s="2"/>
      <c r="K275" s="2" t="s">
        <v>88</v>
      </c>
    </row>
    <row r="276" spans="1:27" x14ac:dyDescent="0.25">
      <c r="A276" s="38"/>
      <c r="B276" s="3"/>
      <c r="C276" s="2" t="s">
        <v>92</v>
      </c>
      <c r="D276" s="2">
        <v>1298</v>
      </c>
      <c r="E276" s="2">
        <v>45</v>
      </c>
      <c r="F276" s="2">
        <v>39.078200000000002</v>
      </c>
      <c r="G276" s="2">
        <v>-84.520219999999995</v>
      </c>
      <c r="H276" s="2">
        <v>1007</v>
      </c>
      <c r="I276" s="2"/>
      <c r="J276" s="2"/>
      <c r="K276" s="2" t="s">
        <v>88</v>
      </c>
    </row>
    <row r="277" spans="1:27" x14ac:dyDescent="0.25">
      <c r="A277" s="38"/>
      <c r="B277" s="3"/>
      <c r="C277" s="2" t="s">
        <v>92</v>
      </c>
      <c r="D277" s="2">
        <v>1286.1400000000001</v>
      </c>
      <c r="E277" s="2">
        <v>41.15</v>
      </c>
      <c r="F277" s="2">
        <v>39.07817</v>
      </c>
      <c r="G277" s="2">
        <v>-84.520189999999999</v>
      </c>
      <c r="H277" s="2" t="s">
        <v>83</v>
      </c>
      <c r="I277" s="2"/>
      <c r="J277" s="2"/>
      <c r="K277" s="2" t="s">
        <v>88</v>
      </c>
    </row>
    <row r="278" spans="1:27" x14ac:dyDescent="0.25">
      <c r="A278" s="38"/>
      <c r="B278" s="3"/>
      <c r="C278" s="2" t="s">
        <v>92</v>
      </c>
      <c r="D278" s="2">
        <v>1580</v>
      </c>
      <c r="E278" s="2">
        <v>80</v>
      </c>
      <c r="F278" s="2">
        <v>39.078809999999997</v>
      </c>
      <c r="G278" s="2">
        <v>-84.520679999999999</v>
      </c>
      <c r="H278" s="2">
        <v>1008</v>
      </c>
      <c r="I278" s="2"/>
      <c r="J278" s="2"/>
      <c r="K278" s="2" t="s">
        <v>88</v>
      </c>
    </row>
    <row r="279" spans="1:27" s="21" customFormat="1" x14ac:dyDescent="0.25">
      <c r="A279" s="38" t="s">
        <v>31</v>
      </c>
      <c r="B279" s="10" t="s">
        <v>72</v>
      </c>
      <c r="C279" s="23"/>
      <c r="D279" s="23"/>
      <c r="E279" s="23"/>
      <c r="F279" s="23"/>
      <c r="G279" s="23"/>
      <c r="H279" s="23"/>
      <c r="I279" s="23"/>
      <c r="J279" s="23"/>
      <c r="K279" s="23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</row>
    <row r="280" spans="1:27" s="21" customFormat="1" x14ac:dyDescent="0.25">
      <c r="A280" s="38"/>
      <c r="B280" s="10"/>
      <c r="C280" s="23" t="s">
        <v>135</v>
      </c>
      <c r="D280" s="23">
        <v>56000</v>
      </c>
      <c r="E280" s="23">
        <v>0</v>
      </c>
      <c r="F280" s="23"/>
      <c r="G280" s="23"/>
      <c r="H280" s="23" t="s">
        <v>177</v>
      </c>
      <c r="I280" s="23"/>
      <c r="J280" s="23"/>
      <c r="K280" s="23" t="s">
        <v>139</v>
      </c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</row>
    <row r="281" spans="1:27" s="21" customFormat="1" x14ac:dyDescent="0.25">
      <c r="A281" s="38"/>
      <c r="B281" s="10"/>
      <c r="C281" s="23" t="s">
        <v>135</v>
      </c>
      <c r="D281" s="23">
        <v>56050</v>
      </c>
      <c r="E281" s="23">
        <v>0</v>
      </c>
      <c r="F281" s="23"/>
      <c r="G281" s="23"/>
      <c r="H281" s="23" t="s">
        <v>178</v>
      </c>
      <c r="I281" s="23"/>
      <c r="J281" s="23"/>
      <c r="K281" s="23" t="s">
        <v>139</v>
      </c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</row>
    <row r="282" spans="1:27" s="21" customFormat="1" x14ac:dyDescent="0.25">
      <c r="A282" s="38"/>
      <c r="B282" s="10"/>
      <c r="C282" s="23" t="s">
        <v>135</v>
      </c>
      <c r="D282" s="23">
        <v>56100</v>
      </c>
      <c r="E282" s="23">
        <v>0</v>
      </c>
      <c r="F282" s="23"/>
      <c r="G282" s="23"/>
      <c r="H282" s="23" t="s">
        <v>179</v>
      </c>
      <c r="I282" s="23"/>
      <c r="J282" s="23"/>
      <c r="K282" s="23" t="s">
        <v>139</v>
      </c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</row>
    <row r="283" spans="1:27" s="21" customFormat="1" x14ac:dyDescent="0.25">
      <c r="A283" s="38"/>
      <c r="B283" s="10"/>
      <c r="C283" s="23" t="s">
        <v>135</v>
      </c>
      <c r="D283" s="23">
        <v>56150</v>
      </c>
      <c r="E283" s="23">
        <v>0</v>
      </c>
      <c r="F283" s="23"/>
      <c r="G283" s="23"/>
      <c r="H283" s="23" t="s">
        <v>180</v>
      </c>
      <c r="I283" s="23"/>
      <c r="J283" s="23"/>
      <c r="K283" s="23" t="s">
        <v>139</v>
      </c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</row>
    <row r="284" spans="1:27" s="21" customFormat="1" x14ac:dyDescent="0.25">
      <c r="A284" s="38"/>
      <c r="B284" s="10"/>
      <c r="C284" s="23" t="s">
        <v>135</v>
      </c>
      <c r="D284" s="23">
        <v>56200</v>
      </c>
      <c r="E284" s="23">
        <v>0</v>
      </c>
      <c r="F284" s="23"/>
      <c r="G284" s="23"/>
      <c r="H284" s="23" t="s">
        <v>181</v>
      </c>
      <c r="I284" s="23"/>
      <c r="J284" s="23"/>
      <c r="K284" s="23" t="s">
        <v>139</v>
      </c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</row>
    <row r="285" spans="1:27" s="21" customFormat="1" x14ac:dyDescent="0.25">
      <c r="A285" s="38"/>
      <c r="B285" s="10"/>
      <c r="C285" s="23" t="s">
        <v>135</v>
      </c>
      <c r="D285" s="23">
        <v>56250</v>
      </c>
      <c r="E285" s="23">
        <v>0</v>
      </c>
      <c r="F285" s="23"/>
      <c r="G285" s="23"/>
      <c r="H285" s="23" t="s">
        <v>182</v>
      </c>
      <c r="I285" s="23"/>
      <c r="J285" s="23"/>
      <c r="K285" s="23" t="s">
        <v>139</v>
      </c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</row>
    <row r="286" spans="1:27" s="21" customFormat="1" x14ac:dyDescent="0.25">
      <c r="A286" s="38"/>
      <c r="B286" s="10"/>
      <c r="C286" s="23" t="s">
        <v>135</v>
      </c>
      <c r="D286" s="23">
        <v>56300</v>
      </c>
      <c r="E286" s="23">
        <v>0</v>
      </c>
      <c r="F286" s="23"/>
      <c r="G286" s="23"/>
      <c r="H286" s="23" t="s">
        <v>183</v>
      </c>
      <c r="I286" s="23"/>
      <c r="J286" s="23"/>
      <c r="K286" s="23" t="s">
        <v>139</v>
      </c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</row>
    <row r="287" spans="1:27" s="21" customFormat="1" x14ac:dyDescent="0.25">
      <c r="A287" s="38"/>
      <c r="B287" s="10"/>
      <c r="C287" s="23" t="s">
        <v>135</v>
      </c>
      <c r="D287" s="23">
        <v>56350</v>
      </c>
      <c r="E287" s="23">
        <v>0</v>
      </c>
      <c r="F287" s="23"/>
      <c r="G287" s="23"/>
      <c r="H287" s="23" t="s">
        <v>184</v>
      </c>
      <c r="I287" s="23"/>
      <c r="J287" s="23"/>
      <c r="K287" s="23" t="s">
        <v>139</v>
      </c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</row>
    <row r="288" spans="1:27" s="21" customFormat="1" x14ac:dyDescent="0.25">
      <c r="A288" s="38"/>
      <c r="B288" s="10"/>
      <c r="C288" s="23" t="s">
        <v>135</v>
      </c>
      <c r="D288" s="23">
        <v>56400</v>
      </c>
      <c r="E288" s="23">
        <v>0</v>
      </c>
      <c r="F288" s="23"/>
      <c r="G288" s="23"/>
      <c r="H288" s="23" t="s">
        <v>185</v>
      </c>
      <c r="I288" s="23"/>
      <c r="J288" s="23"/>
      <c r="K288" s="23" t="s">
        <v>139</v>
      </c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</row>
    <row r="289" spans="1:27" s="21" customFormat="1" x14ac:dyDescent="0.25">
      <c r="A289" s="38"/>
      <c r="B289" s="10"/>
      <c r="C289" s="23" t="s">
        <v>135</v>
      </c>
      <c r="D289" s="23">
        <v>56450</v>
      </c>
      <c r="E289" s="23">
        <v>0</v>
      </c>
      <c r="F289" s="23"/>
      <c r="G289" s="23"/>
      <c r="H289" s="23" t="s">
        <v>186</v>
      </c>
      <c r="I289" s="23"/>
      <c r="J289" s="23"/>
      <c r="K289" s="23" t="s">
        <v>139</v>
      </c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</row>
    <row r="290" spans="1:27" s="21" customFormat="1" x14ac:dyDescent="0.25">
      <c r="A290" s="38"/>
      <c r="B290" s="10"/>
      <c r="C290" s="23" t="s">
        <v>135</v>
      </c>
      <c r="D290" s="23">
        <v>56500</v>
      </c>
      <c r="E290" s="23">
        <v>0</v>
      </c>
      <c r="F290" s="23"/>
      <c r="G290" s="23"/>
      <c r="H290" s="23" t="s">
        <v>187</v>
      </c>
      <c r="I290" s="23"/>
      <c r="J290" s="23"/>
      <c r="K290" s="23" t="s">
        <v>139</v>
      </c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</row>
    <row r="291" spans="1:27" s="21" customFormat="1" x14ac:dyDescent="0.25">
      <c r="A291" s="38"/>
      <c r="B291" s="10"/>
      <c r="C291" s="23" t="s">
        <v>135</v>
      </c>
      <c r="D291" s="23">
        <v>56550</v>
      </c>
      <c r="E291" s="23">
        <v>0</v>
      </c>
      <c r="F291" s="23"/>
      <c r="G291" s="23"/>
      <c r="H291" s="23" t="s">
        <v>188</v>
      </c>
      <c r="I291" s="23"/>
      <c r="J291" s="23"/>
      <c r="K291" s="23" t="s">
        <v>139</v>
      </c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</row>
    <row r="292" spans="1:27" s="21" customFormat="1" x14ac:dyDescent="0.25">
      <c r="A292" s="38"/>
      <c r="B292" s="10"/>
      <c r="C292" s="23" t="s">
        <v>135</v>
      </c>
      <c r="D292" s="23">
        <v>56600</v>
      </c>
      <c r="E292" s="23">
        <v>0</v>
      </c>
      <c r="F292" s="23"/>
      <c r="G292" s="23"/>
      <c r="H292" s="23" t="s">
        <v>189</v>
      </c>
      <c r="I292" s="23"/>
      <c r="J292" s="23"/>
      <c r="K292" s="23" t="s">
        <v>139</v>
      </c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</row>
    <row r="293" spans="1:27" s="21" customFormat="1" x14ac:dyDescent="0.25">
      <c r="A293" s="38"/>
      <c r="B293" s="10"/>
      <c r="C293" s="23" t="s">
        <v>135</v>
      </c>
      <c r="D293" s="23">
        <v>56650</v>
      </c>
      <c r="E293" s="23">
        <v>0</v>
      </c>
      <c r="F293" s="23"/>
      <c r="G293" s="23"/>
      <c r="H293" s="23" t="s">
        <v>190</v>
      </c>
      <c r="I293" s="23"/>
      <c r="J293" s="23"/>
      <c r="K293" s="23" t="s">
        <v>139</v>
      </c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</row>
    <row r="294" spans="1:27" x14ac:dyDescent="0.25">
      <c r="A294" s="38" t="s">
        <v>32</v>
      </c>
      <c r="B294" s="3" t="s">
        <v>73</v>
      </c>
      <c r="C294" s="2"/>
      <c r="D294" s="2"/>
      <c r="E294" s="2"/>
      <c r="F294" s="2"/>
      <c r="G294" s="2"/>
      <c r="H294" s="2"/>
      <c r="I294" s="2"/>
      <c r="J294" s="2"/>
      <c r="K294" s="2"/>
    </row>
    <row r="295" spans="1:27" x14ac:dyDescent="0.25">
      <c r="A295" s="38"/>
      <c r="B295" s="3"/>
      <c r="C295" s="2" t="s">
        <v>214</v>
      </c>
      <c r="D295" s="2">
        <v>19898</v>
      </c>
      <c r="E295" s="2">
        <v>-59</v>
      </c>
      <c r="F295" s="2"/>
      <c r="G295" s="2"/>
      <c r="H295" s="2">
        <v>19</v>
      </c>
      <c r="I295" s="2"/>
      <c r="J295" s="2"/>
      <c r="K295" s="2" t="s">
        <v>147</v>
      </c>
    </row>
    <row r="296" spans="1:27" x14ac:dyDescent="0.25">
      <c r="A296" s="38"/>
      <c r="B296" s="3"/>
      <c r="C296" s="25" t="s">
        <v>214</v>
      </c>
      <c r="D296" s="2">
        <v>19929</v>
      </c>
      <c r="E296" s="2">
        <v>63</v>
      </c>
      <c r="F296" s="2"/>
      <c r="G296" s="2"/>
      <c r="H296" s="2">
        <v>20</v>
      </c>
      <c r="I296" s="2"/>
      <c r="J296" s="2"/>
      <c r="K296" s="24" t="s">
        <v>147</v>
      </c>
    </row>
    <row r="297" spans="1:27" x14ac:dyDescent="0.25">
      <c r="A297" s="38"/>
      <c r="B297" s="3"/>
      <c r="C297" s="25" t="s">
        <v>214</v>
      </c>
      <c r="D297" s="2">
        <v>19983.5</v>
      </c>
      <c r="E297" s="2">
        <v>-43</v>
      </c>
      <c r="F297" s="2"/>
      <c r="G297" s="2"/>
      <c r="H297" s="2">
        <v>21</v>
      </c>
      <c r="I297" s="2"/>
      <c r="J297" s="2"/>
      <c r="K297" s="24" t="s">
        <v>147</v>
      </c>
    </row>
    <row r="298" spans="1:27" x14ac:dyDescent="0.25">
      <c r="A298" s="38"/>
      <c r="B298" s="3"/>
      <c r="C298" s="25" t="s">
        <v>214</v>
      </c>
      <c r="D298" s="2">
        <v>20001</v>
      </c>
      <c r="E298" s="2">
        <v>45</v>
      </c>
      <c r="F298" s="2"/>
      <c r="G298" s="2"/>
      <c r="H298" s="2">
        <v>22</v>
      </c>
      <c r="I298" s="2"/>
      <c r="J298" s="2"/>
      <c r="K298" s="24" t="s">
        <v>147</v>
      </c>
    </row>
    <row r="299" spans="1:27" x14ac:dyDescent="0.25">
      <c r="A299" s="38"/>
      <c r="B299" s="3"/>
      <c r="C299" s="25" t="s">
        <v>214</v>
      </c>
      <c r="D299" s="2">
        <v>20083</v>
      </c>
      <c r="E299" s="2">
        <v>-70</v>
      </c>
      <c r="F299" s="2"/>
      <c r="G299" s="2"/>
      <c r="H299" s="2">
        <v>23</v>
      </c>
      <c r="I299" s="2"/>
      <c r="J299" s="2"/>
      <c r="K299" s="24" t="s">
        <v>147</v>
      </c>
    </row>
    <row r="300" spans="1:27" x14ac:dyDescent="0.25">
      <c r="A300" s="38"/>
      <c r="B300" s="3"/>
      <c r="C300" s="25" t="s">
        <v>214</v>
      </c>
      <c r="D300" s="2">
        <v>20130</v>
      </c>
      <c r="E300" s="2">
        <v>43</v>
      </c>
      <c r="F300" s="2"/>
      <c r="G300" s="2"/>
      <c r="H300" s="2">
        <v>24</v>
      </c>
      <c r="I300" s="2"/>
      <c r="J300" s="2"/>
      <c r="K300" s="24" t="s">
        <v>147</v>
      </c>
    </row>
    <row r="301" spans="1:27" x14ac:dyDescent="0.25">
      <c r="A301" s="38" t="s">
        <v>33</v>
      </c>
      <c r="B301" s="3" t="s">
        <v>74</v>
      </c>
      <c r="C301" s="58" t="s">
        <v>173</v>
      </c>
      <c r="D301" s="58"/>
      <c r="E301" s="58"/>
      <c r="F301" s="58"/>
      <c r="G301" s="58"/>
      <c r="H301" s="58"/>
      <c r="I301" s="58"/>
      <c r="J301" s="58"/>
      <c r="K301" s="58"/>
    </row>
    <row r="302" spans="1:27" x14ac:dyDescent="0.25">
      <c r="A302" s="38" t="s">
        <v>34</v>
      </c>
      <c r="B302" s="3" t="s">
        <v>75</v>
      </c>
      <c r="C302" s="2"/>
      <c r="D302" s="2"/>
      <c r="E302" s="2"/>
      <c r="F302" s="2"/>
      <c r="G302" s="2"/>
      <c r="H302" s="2"/>
      <c r="I302" s="2"/>
      <c r="J302" s="2"/>
      <c r="K302" s="2"/>
    </row>
    <row r="303" spans="1:27" x14ac:dyDescent="0.25">
      <c r="A303" s="38"/>
      <c r="B303" s="3"/>
      <c r="C303" s="2" t="s">
        <v>215</v>
      </c>
      <c r="D303" s="2">
        <v>17500</v>
      </c>
      <c r="E303" s="2">
        <v>0</v>
      </c>
      <c r="F303" s="2"/>
      <c r="G303" s="2"/>
      <c r="H303" s="2">
        <v>1</v>
      </c>
      <c r="I303" s="2"/>
      <c r="J303" s="2"/>
      <c r="K303" s="2" t="s">
        <v>129</v>
      </c>
    </row>
    <row r="304" spans="1:27" x14ac:dyDescent="0.25">
      <c r="A304" s="38"/>
      <c r="B304" s="3"/>
      <c r="C304" s="25" t="s">
        <v>215</v>
      </c>
      <c r="D304" s="2">
        <v>17700</v>
      </c>
      <c r="E304" s="2">
        <v>0</v>
      </c>
      <c r="F304" s="2"/>
      <c r="G304" s="2"/>
      <c r="H304" s="2">
        <v>2</v>
      </c>
      <c r="I304" s="2"/>
      <c r="J304" s="2"/>
      <c r="K304" s="2" t="s">
        <v>129</v>
      </c>
    </row>
    <row r="305" spans="1:11" x14ac:dyDescent="0.25">
      <c r="A305" s="38"/>
      <c r="B305" s="3"/>
      <c r="C305" s="25" t="s">
        <v>215</v>
      </c>
      <c r="D305" s="2">
        <v>17900</v>
      </c>
      <c r="E305" s="2">
        <v>0</v>
      </c>
      <c r="F305" s="2"/>
      <c r="G305" s="2"/>
      <c r="H305" s="2">
        <v>3</v>
      </c>
      <c r="I305" s="2"/>
      <c r="J305" s="2"/>
      <c r="K305" s="2" t="s">
        <v>129</v>
      </c>
    </row>
    <row r="306" spans="1:11" x14ac:dyDescent="0.25">
      <c r="A306" s="38"/>
      <c r="B306" s="3"/>
      <c r="C306" s="25" t="s">
        <v>215</v>
      </c>
      <c r="D306" s="2">
        <v>17900</v>
      </c>
      <c r="E306" s="2">
        <v>0</v>
      </c>
      <c r="F306" s="2"/>
      <c r="G306" s="2"/>
      <c r="H306" s="2">
        <v>4</v>
      </c>
      <c r="I306" s="2"/>
      <c r="J306" s="2"/>
      <c r="K306" s="2" t="s">
        <v>129</v>
      </c>
    </row>
    <row r="307" spans="1:11" x14ac:dyDescent="0.25">
      <c r="A307" s="38"/>
      <c r="B307" s="3"/>
      <c r="C307" s="25" t="s">
        <v>215</v>
      </c>
      <c r="D307" s="2">
        <v>18400</v>
      </c>
      <c r="E307" s="2">
        <v>-7</v>
      </c>
      <c r="F307" s="2"/>
      <c r="G307" s="2"/>
      <c r="H307" s="2">
        <v>5</v>
      </c>
      <c r="I307" s="2"/>
      <c r="J307" s="2"/>
      <c r="K307" s="2" t="s">
        <v>129</v>
      </c>
    </row>
    <row r="308" spans="1:11" x14ac:dyDescent="0.25">
      <c r="A308" s="38"/>
      <c r="B308" s="3"/>
      <c r="C308" s="25" t="s">
        <v>215</v>
      </c>
      <c r="D308" s="2">
        <v>18800</v>
      </c>
      <c r="E308" s="2">
        <v>0</v>
      </c>
      <c r="F308" s="2"/>
      <c r="G308" s="2"/>
      <c r="H308" s="2">
        <v>6</v>
      </c>
      <c r="I308" s="2"/>
      <c r="J308" s="2"/>
      <c r="K308" s="2" t="s">
        <v>129</v>
      </c>
    </row>
    <row r="309" spans="1:11" x14ac:dyDescent="0.25">
      <c r="A309" s="38"/>
      <c r="B309" s="3"/>
      <c r="C309" s="25" t="s">
        <v>215</v>
      </c>
      <c r="D309" s="2">
        <v>19000</v>
      </c>
      <c r="E309" s="2">
        <v>-7</v>
      </c>
      <c r="F309" s="2"/>
      <c r="G309" s="2"/>
      <c r="H309" s="2">
        <v>7</v>
      </c>
      <c r="I309" s="2"/>
      <c r="J309" s="2"/>
      <c r="K309" s="2" t="s">
        <v>129</v>
      </c>
    </row>
    <row r="310" spans="1:11" x14ac:dyDescent="0.25">
      <c r="A310" s="38" t="s">
        <v>35</v>
      </c>
      <c r="B310" s="3" t="s">
        <v>76</v>
      </c>
      <c r="C310" s="2"/>
      <c r="D310" s="2"/>
      <c r="E310" s="2"/>
      <c r="F310" s="2"/>
      <c r="G310" s="2"/>
      <c r="H310" s="2"/>
      <c r="I310" s="2"/>
      <c r="J310" s="2"/>
      <c r="K310" s="2"/>
    </row>
    <row r="311" spans="1:11" x14ac:dyDescent="0.25">
      <c r="A311" s="38"/>
      <c r="B311" s="2"/>
      <c r="C311" s="2" t="s">
        <v>135</v>
      </c>
      <c r="D311" s="2">
        <v>34015</v>
      </c>
      <c r="E311" s="2">
        <v>0</v>
      </c>
      <c r="F311" s="2"/>
      <c r="G311" s="2"/>
      <c r="H311" s="2">
        <v>25</v>
      </c>
      <c r="I311" s="2"/>
      <c r="J311" s="2"/>
      <c r="K311" s="2" t="s">
        <v>147</v>
      </c>
    </row>
    <row r="312" spans="1:11" x14ac:dyDescent="0.25">
      <c r="A312" s="38"/>
      <c r="B312" s="2"/>
      <c r="C312" s="2" t="s">
        <v>135</v>
      </c>
      <c r="D312" s="2">
        <v>34079</v>
      </c>
      <c r="E312" s="2">
        <v>0</v>
      </c>
      <c r="F312" s="2"/>
      <c r="G312" s="2"/>
      <c r="H312" s="2">
        <v>26</v>
      </c>
      <c r="I312" s="2"/>
      <c r="J312" s="2"/>
      <c r="K312" s="2" t="s">
        <v>147</v>
      </c>
    </row>
    <row r="313" spans="1:11" x14ac:dyDescent="0.25">
      <c r="A313" s="38"/>
      <c r="B313" s="2"/>
      <c r="C313" s="24" t="s">
        <v>135</v>
      </c>
      <c r="D313" s="2">
        <v>34132</v>
      </c>
      <c r="E313" s="2">
        <v>0</v>
      </c>
      <c r="F313" s="2"/>
      <c r="G313" s="2"/>
      <c r="H313" s="2">
        <v>27</v>
      </c>
      <c r="I313" s="2"/>
      <c r="J313" s="2"/>
      <c r="K313" s="24" t="s">
        <v>147</v>
      </c>
    </row>
    <row r="314" spans="1:11" x14ac:dyDescent="0.25">
      <c r="A314" s="38"/>
      <c r="B314" s="2"/>
      <c r="C314" s="24" t="s">
        <v>135</v>
      </c>
      <c r="D314" s="2">
        <v>34195</v>
      </c>
      <c r="E314" s="2">
        <v>0</v>
      </c>
      <c r="F314" s="2"/>
      <c r="G314" s="2"/>
      <c r="H314" s="2">
        <v>28</v>
      </c>
      <c r="I314" s="2"/>
      <c r="J314" s="2"/>
      <c r="K314" s="24" t="s">
        <v>147</v>
      </c>
    </row>
  </sheetData>
  <autoFilter ref="A2:K314" xr:uid="{23D449D8-1B42-4EE6-9698-0E0742CE81EF}"/>
  <mergeCells count="10">
    <mergeCell ref="C83:K83"/>
    <mergeCell ref="C119:K119"/>
    <mergeCell ref="C139:K139"/>
    <mergeCell ref="C173:K173"/>
    <mergeCell ref="C229:K229"/>
    <mergeCell ref="C256:K256"/>
    <mergeCell ref="C262:K262"/>
    <mergeCell ref="C301:K301"/>
    <mergeCell ref="C154:K154"/>
    <mergeCell ref="C230:K230"/>
  </mergeCells>
  <phoneticPr fontId="4" type="noConversion"/>
  <hyperlinks>
    <hyperlink ref="B12" r:id="rId1" xr:uid="{2A813F87-E83C-49E6-95EB-E7A41C863174}"/>
    <hyperlink ref="B3" r:id="rId2" xr:uid="{81610B5F-40C4-466A-A4AB-627A5E9CC57A}"/>
    <hyperlink ref="B61" r:id="rId3" xr:uid="{FAFB15EA-4120-409C-A6DF-823FB09FEC45}"/>
    <hyperlink ref="B38" r:id="rId4" xr:uid="{39EB29A4-7A82-4DC7-9ADF-8F797A30E007}"/>
    <hyperlink ref="B47" r:id="rId5" xr:uid="{D9C74916-D502-4D01-945E-0590FBC02F86}"/>
    <hyperlink ref="B50" r:id="rId6" xr:uid="{45A6D23B-AC28-4023-87BC-5CD58BFFF7F3}"/>
    <hyperlink ref="B81" r:id="rId7" xr:uid="{838EAE0D-6802-4251-807A-269D985224F1}"/>
    <hyperlink ref="B83" r:id="rId8" xr:uid="{8AFEBD76-F4D4-4DCA-8AC1-1E5454BAE30E}"/>
    <hyperlink ref="B84" r:id="rId9" xr:uid="{56622E51-C3C2-4DEE-944D-9ADCDA38709F}"/>
    <hyperlink ref="B105" r:id="rId10" xr:uid="{A9632872-030F-431A-BFB9-CEFCEF084172}"/>
    <hyperlink ref="B119" r:id="rId11" xr:uid="{D72B4F99-151C-46C7-A6A1-35BC13DC79D7}"/>
    <hyperlink ref="B91" r:id="rId12" xr:uid="{97AF7B8A-2956-416E-AB13-A1FFA14A9BAE}"/>
    <hyperlink ref="B120" r:id="rId13" xr:uid="{608BEE26-1655-4FB6-9667-2274CF1A7A36}"/>
    <hyperlink ref="B132" r:id="rId14" xr:uid="{6A3FBB94-83A1-4E45-9C45-E89C600BDC29}"/>
    <hyperlink ref="B139" r:id="rId15" xr:uid="{82ABCD68-2BFD-482C-8829-60C78EA67EE5}"/>
    <hyperlink ref="B155" r:id="rId16" xr:uid="{89389C67-0804-4320-A61E-7EB8C2AA5CF0}"/>
    <hyperlink ref="B154" r:id="rId17" xr:uid="{C7B357D9-7BE0-4B69-9511-6684FBAB1C63}"/>
    <hyperlink ref="B140" r:id="rId18" xr:uid="{3F495FC5-517B-42A4-B865-AAB428867428}"/>
    <hyperlink ref="B174" r:id="rId19" xr:uid="{CC08020E-D8C9-444A-9E60-E350EE40C611}"/>
    <hyperlink ref="B173" r:id="rId20" xr:uid="{32089D8F-C2A1-49ED-9B5D-7E062C3F0CAB}"/>
    <hyperlink ref="B182" r:id="rId21" xr:uid="{AA70A1DE-8E2C-4A0E-BA5A-027221CDFF1B}"/>
    <hyperlink ref="B202" r:id="rId22" xr:uid="{668FBF4F-F399-43AE-A195-CADF6520A7F8}"/>
    <hyperlink ref="B214" r:id="rId23" xr:uid="{362E3D53-A40F-4CD6-A3B8-F5553B8F36FF}"/>
    <hyperlink ref="B209" r:id="rId24" xr:uid="{08A9540C-934F-456E-9268-311C1EB81CA3}"/>
    <hyperlink ref="B221" r:id="rId25" xr:uid="{F9BE104D-9164-414D-8015-CFE44211C666}"/>
    <hyperlink ref="B229" r:id="rId26" xr:uid="{80285D8C-EB80-4AFD-ABB0-8B1A64A84425}"/>
    <hyperlink ref="B230" r:id="rId27" xr:uid="{0EC78F78-47A0-4DEF-AE4C-B92C1634D393}"/>
    <hyperlink ref="B231" r:id="rId28" xr:uid="{8506A56D-2696-469B-A1F1-9C64CF0089CA}"/>
    <hyperlink ref="B256" r:id="rId29" xr:uid="{705B15F7-8A5C-4539-960A-690EA72C1549}"/>
    <hyperlink ref="B251" r:id="rId30" xr:uid="{D431080B-DFF6-456A-8412-CD306DB5694F}"/>
    <hyperlink ref="B262" r:id="rId31" xr:uid="{62731FE4-71EA-484E-84E9-02018F263FE9}"/>
    <hyperlink ref="B257" r:id="rId32" xr:uid="{8ABDE316-123B-4602-A35E-750F5FC50485}"/>
    <hyperlink ref="B279" r:id="rId33" xr:uid="{7F3A6B09-20BA-4356-A142-635AD52B399B}"/>
    <hyperlink ref="B263" r:id="rId34" xr:uid="{8A11C930-7982-4BCC-949B-768735D66770}"/>
    <hyperlink ref="B301" r:id="rId35" xr:uid="{03F922DE-B325-408C-9FBF-1968077F2ECE}"/>
    <hyperlink ref="B294" r:id="rId36" xr:uid="{DD4BA657-4972-406E-B083-3AD93D6A5081}"/>
    <hyperlink ref="B302" r:id="rId37" xr:uid="{BDA51A80-38DB-4297-AE9D-5CB14572167D}"/>
    <hyperlink ref="B310" r:id="rId38" xr:uid="{48DEAEE2-C0E4-471E-951F-AC3D4654D882}"/>
  </hyperlinks>
  <pageMargins left="0.7" right="0.7" top="0.75" bottom="0.75" header="0.3" footer="0.3"/>
  <pageSetup scale="41" orientation="landscape" r:id="rId39"/>
  <rowBreaks count="3" manualBreakCount="3">
    <brk id="83" max="10" man="1"/>
    <brk id="154" max="10" man="1"/>
    <brk id="230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B8D0E-C63C-473E-A803-4D80911401F3}">
  <dimension ref="A1:F274"/>
  <sheetViews>
    <sheetView workbookViewId="0">
      <selection activeCell="H20" sqref="H20"/>
    </sheetView>
  </sheetViews>
  <sheetFormatPr defaultRowHeight="15" x14ac:dyDescent="0.25"/>
  <cols>
    <col min="1" max="1" width="21" customWidth="1"/>
    <col min="2" max="2" width="21" bestFit="1" customWidth="1"/>
    <col min="3" max="3" width="9" bestFit="1" customWidth="1"/>
    <col min="4" max="4" width="8" bestFit="1" customWidth="1"/>
    <col min="5" max="5" width="34.28515625" bestFit="1" customWidth="1"/>
    <col min="6" max="6" width="18.7109375" customWidth="1"/>
  </cols>
  <sheetData>
    <row r="1" spans="1:6" x14ac:dyDescent="0.25">
      <c r="A1" s="13" t="s">
        <v>595</v>
      </c>
      <c r="B1" s="13" t="s">
        <v>218</v>
      </c>
      <c r="C1" s="13" t="s">
        <v>85</v>
      </c>
      <c r="D1" s="14" t="s">
        <v>219</v>
      </c>
      <c r="E1" s="13" t="s">
        <v>220</v>
      </c>
    </row>
    <row r="2" spans="1:6" x14ac:dyDescent="0.25">
      <c r="A2" s="32">
        <v>1</v>
      </c>
      <c r="B2" s="26" t="s">
        <v>283</v>
      </c>
      <c r="C2" s="26">
        <v>40150</v>
      </c>
      <c r="D2" s="26">
        <v>120</v>
      </c>
      <c r="E2" s="26" t="s">
        <v>117</v>
      </c>
    </row>
    <row r="3" spans="1:6" x14ac:dyDescent="0.25">
      <c r="A3" s="32">
        <v>2</v>
      </c>
      <c r="B3" s="26" t="s">
        <v>464</v>
      </c>
      <c r="C3" s="26">
        <v>48250</v>
      </c>
      <c r="D3" s="26">
        <v>97</v>
      </c>
      <c r="E3" s="26" t="s">
        <v>129</v>
      </c>
      <c r="F3" s="19"/>
    </row>
    <row r="4" spans="1:6" x14ac:dyDescent="0.25">
      <c r="A4" s="32">
        <v>3</v>
      </c>
      <c r="B4" s="26" t="s">
        <v>465</v>
      </c>
      <c r="C4" s="26">
        <v>48250</v>
      </c>
      <c r="D4" s="26">
        <v>6</v>
      </c>
      <c r="E4" s="26" t="s">
        <v>129</v>
      </c>
      <c r="F4" s="19"/>
    </row>
    <row r="5" spans="1:6" x14ac:dyDescent="0.25">
      <c r="A5" s="32">
        <v>4</v>
      </c>
      <c r="B5" s="26" t="s">
        <v>466</v>
      </c>
      <c r="C5" s="26">
        <v>48250</v>
      </c>
      <c r="D5" s="26">
        <v>222</v>
      </c>
      <c r="E5" s="26" t="s">
        <v>129</v>
      </c>
      <c r="F5" s="19"/>
    </row>
    <row r="6" spans="1:6" x14ac:dyDescent="0.25">
      <c r="A6" s="32">
        <v>5</v>
      </c>
      <c r="B6" s="26" t="s">
        <v>467</v>
      </c>
      <c r="C6" s="26">
        <v>48150</v>
      </c>
      <c r="D6" s="26">
        <v>300</v>
      </c>
      <c r="E6" s="26" t="s">
        <v>129</v>
      </c>
      <c r="F6" s="19"/>
    </row>
    <row r="7" spans="1:6" x14ac:dyDescent="0.25">
      <c r="A7" s="32">
        <v>6</v>
      </c>
      <c r="B7" s="26" t="s">
        <v>243</v>
      </c>
      <c r="C7" s="26">
        <v>37450</v>
      </c>
      <c r="D7" s="26">
        <v>155</v>
      </c>
      <c r="E7" s="26" t="s">
        <v>117</v>
      </c>
      <c r="F7" s="19"/>
    </row>
    <row r="8" spans="1:6" x14ac:dyDescent="0.25">
      <c r="A8" s="32">
        <v>7</v>
      </c>
      <c r="B8" s="26" t="s">
        <v>232</v>
      </c>
      <c r="C8" s="26">
        <v>39100</v>
      </c>
      <c r="D8" s="26">
        <v>50</v>
      </c>
      <c r="E8" s="26" t="s">
        <v>88</v>
      </c>
      <c r="F8" s="19"/>
    </row>
    <row r="9" spans="1:6" x14ac:dyDescent="0.25">
      <c r="A9" s="32">
        <v>8</v>
      </c>
      <c r="B9" s="26" t="s">
        <v>233</v>
      </c>
      <c r="C9" s="26">
        <v>38800</v>
      </c>
      <c r="D9" s="26">
        <v>0</v>
      </c>
      <c r="E9" s="26" t="s">
        <v>88</v>
      </c>
      <c r="F9" s="19"/>
    </row>
    <row r="10" spans="1:6" x14ac:dyDescent="0.25">
      <c r="A10" s="32">
        <v>9</v>
      </c>
      <c r="B10" s="26" t="s">
        <v>246</v>
      </c>
      <c r="C10" s="26">
        <v>80200</v>
      </c>
      <c r="D10" s="26">
        <v>0</v>
      </c>
      <c r="E10" s="26" t="s">
        <v>88</v>
      </c>
      <c r="F10" s="19"/>
    </row>
    <row r="11" spans="1:6" x14ac:dyDescent="0.25">
      <c r="A11" s="32">
        <v>10</v>
      </c>
      <c r="B11" s="26" t="s">
        <v>247</v>
      </c>
      <c r="C11" s="26">
        <v>80400</v>
      </c>
      <c r="D11" s="26">
        <v>-15</v>
      </c>
      <c r="E11" s="26" t="s">
        <v>88</v>
      </c>
    </row>
    <row r="12" spans="1:6" x14ac:dyDescent="0.25">
      <c r="A12" s="32">
        <v>11</v>
      </c>
      <c r="B12" s="26" t="s">
        <v>234</v>
      </c>
      <c r="C12" s="26">
        <v>38550</v>
      </c>
      <c r="D12" s="26">
        <v>0</v>
      </c>
      <c r="E12" s="26" t="s">
        <v>88</v>
      </c>
    </row>
    <row r="13" spans="1:6" x14ac:dyDescent="0.25">
      <c r="A13" s="32">
        <v>12</v>
      </c>
      <c r="B13" s="26" t="s">
        <v>235</v>
      </c>
      <c r="C13" s="26">
        <v>38100</v>
      </c>
      <c r="D13" s="26">
        <v>-20</v>
      </c>
      <c r="E13" s="26" t="s">
        <v>88</v>
      </c>
    </row>
    <row r="14" spans="1:6" x14ac:dyDescent="0.25">
      <c r="A14" s="32">
        <v>13</v>
      </c>
      <c r="B14" s="26" t="s">
        <v>236</v>
      </c>
      <c r="C14" s="26">
        <v>38100</v>
      </c>
      <c r="D14" s="26">
        <v>-20</v>
      </c>
      <c r="E14" s="26" t="s">
        <v>88</v>
      </c>
    </row>
    <row r="15" spans="1:6" x14ac:dyDescent="0.25">
      <c r="A15" s="32">
        <v>14</v>
      </c>
      <c r="B15" s="26" t="s">
        <v>237</v>
      </c>
      <c r="C15" s="26">
        <v>38100</v>
      </c>
      <c r="D15" s="26">
        <v>-20</v>
      </c>
      <c r="E15" s="26" t="s">
        <v>88</v>
      </c>
    </row>
    <row r="16" spans="1:6" s="29" customFormat="1" x14ac:dyDescent="0.25">
      <c r="A16" s="32">
        <v>15</v>
      </c>
      <c r="B16" s="28" t="s">
        <v>244</v>
      </c>
      <c r="C16" s="28">
        <v>37900</v>
      </c>
      <c r="D16" s="28">
        <v>-100</v>
      </c>
      <c r="E16" s="28" t="s">
        <v>117</v>
      </c>
    </row>
    <row r="17" spans="1:5" x14ac:dyDescent="0.25">
      <c r="A17" s="32">
        <v>16</v>
      </c>
      <c r="B17" s="26" t="s">
        <v>245</v>
      </c>
      <c r="C17" s="26">
        <v>38600</v>
      </c>
      <c r="D17" s="26">
        <v>-114</v>
      </c>
      <c r="E17" s="26" t="s">
        <v>117</v>
      </c>
    </row>
    <row r="18" spans="1:5" x14ac:dyDescent="0.25">
      <c r="A18" s="32">
        <v>17</v>
      </c>
      <c r="B18" s="26" t="s">
        <v>241</v>
      </c>
      <c r="C18" s="26">
        <v>60300</v>
      </c>
      <c r="D18" s="26">
        <v>0</v>
      </c>
      <c r="E18" s="26" t="s">
        <v>88</v>
      </c>
    </row>
    <row r="19" spans="1:5" x14ac:dyDescent="0.25">
      <c r="A19" s="32">
        <v>18</v>
      </c>
      <c r="B19" s="26" t="s">
        <v>242</v>
      </c>
      <c r="C19" s="26">
        <v>60700</v>
      </c>
      <c r="D19" s="26">
        <v>0</v>
      </c>
      <c r="E19" s="26" t="s">
        <v>88</v>
      </c>
    </row>
    <row r="20" spans="1:5" x14ac:dyDescent="0.25">
      <c r="A20" s="32">
        <v>19</v>
      </c>
      <c r="B20" s="26" t="s">
        <v>239</v>
      </c>
      <c r="C20" s="26">
        <v>50950</v>
      </c>
      <c r="D20" s="26">
        <v>0</v>
      </c>
      <c r="E20" s="26" t="s">
        <v>88</v>
      </c>
    </row>
    <row r="21" spans="1:5" x14ac:dyDescent="0.25">
      <c r="A21" s="32">
        <v>20</v>
      </c>
      <c r="B21" s="26" t="s">
        <v>240</v>
      </c>
      <c r="C21" s="26">
        <v>50250</v>
      </c>
      <c r="D21" s="26">
        <v>0</v>
      </c>
      <c r="E21" s="26" t="s">
        <v>88</v>
      </c>
    </row>
    <row r="22" spans="1:5" x14ac:dyDescent="0.25">
      <c r="A22" s="32">
        <v>21</v>
      </c>
      <c r="B22" s="26" t="s">
        <v>238</v>
      </c>
      <c r="C22" s="26">
        <v>40025</v>
      </c>
      <c r="D22" s="26">
        <v>0</v>
      </c>
      <c r="E22" s="26" t="s">
        <v>88</v>
      </c>
    </row>
    <row r="23" spans="1:5" x14ac:dyDescent="0.25">
      <c r="A23" s="32">
        <v>22</v>
      </c>
      <c r="B23" s="26" t="s">
        <v>231</v>
      </c>
      <c r="C23" s="26">
        <v>39100</v>
      </c>
      <c r="D23" s="26">
        <v>50</v>
      </c>
      <c r="E23" s="26" t="s">
        <v>88</v>
      </c>
    </row>
    <row r="24" spans="1:5" x14ac:dyDescent="0.25">
      <c r="A24" s="32">
        <v>23</v>
      </c>
      <c r="B24" s="26" t="s">
        <v>248</v>
      </c>
      <c r="C24" s="26">
        <v>38990</v>
      </c>
      <c r="D24" s="26">
        <v>90</v>
      </c>
      <c r="E24" s="26" t="s">
        <v>88</v>
      </c>
    </row>
    <row r="25" spans="1:5" x14ac:dyDescent="0.25">
      <c r="A25" s="32">
        <v>24</v>
      </c>
      <c r="B25" s="26" t="s">
        <v>249</v>
      </c>
      <c r="C25" s="26">
        <v>38600</v>
      </c>
      <c r="D25" s="26">
        <v>-102</v>
      </c>
      <c r="E25" s="26" t="s">
        <v>88</v>
      </c>
    </row>
    <row r="26" spans="1:5" x14ac:dyDescent="0.25">
      <c r="A26" s="32">
        <v>25</v>
      </c>
      <c r="B26" s="27" t="s">
        <v>441</v>
      </c>
      <c r="C26" s="26">
        <v>17500</v>
      </c>
      <c r="D26" s="26">
        <v>0</v>
      </c>
      <c r="E26" s="26" t="s">
        <v>129</v>
      </c>
    </row>
    <row r="27" spans="1:5" x14ac:dyDescent="0.25">
      <c r="A27" s="32">
        <v>26</v>
      </c>
      <c r="B27" s="27" t="s">
        <v>442</v>
      </c>
      <c r="C27" s="26">
        <v>17700</v>
      </c>
      <c r="D27" s="26">
        <v>0</v>
      </c>
      <c r="E27" s="26" t="s">
        <v>129</v>
      </c>
    </row>
    <row r="28" spans="1:5" x14ac:dyDescent="0.25">
      <c r="A28" s="32">
        <v>27</v>
      </c>
      <c r="B28" s="26" t="s">
        <v>443</v>
      </c>
      <c r="C28" s="26">
        <v>17900</v>
      </c>
      <c r="D28" s="26">
        <v>0</v>
      </c>
      <c r="E28" s="26" t="s">
        <v>129</v>
      </c>
    </row>
    <row r="29" spans="1:5" x14ac:dyDescent="0.25">
      <c r="A29" s="32">
        <v>28</v>
      </c>
      <c r="B29" s="26" t="s">
        <v>444</v>
      </c>
      <c r="C29" s="26">
        <v>17900</v>
      </c>
      <c r="D29" s="26">
        <v>0</v>
      </c>
      <c r="E29" s="26" t="s">
        <v>129</v>
      </c>
    </row>
    <row r="30" spans="1:5" x14ac:dyDescent="0.25">
      <c r="A30" s="32">
        <v>29</v>
      </c>
      <c r="B30" s="26" t="s">
        <v>445</v>
      </c>
      <c r="C30" s="26">
        <v>18400</v>
      </c>
      <c r="D30" s="26">
        <v>-7</v>
      </c>
      <c r="E30" s="26" t="s">
        <v>129</v>
      </c>
    </row>
    <row r="31" spans="1:5" x14ac:dyDescent="0.25">
      <c r="A31" s="32">
        <v>30</v>
      </c>
      <c r="B31" s="26" t="s">
        <v>446</v>
      </c>
      <c r="C31" s="26">
        <v>18800</v>
      </c>
      <c r="D31" s="26">
        <v>0</v>
      </c>
      <c r="E31" s="26" t="s">
        <v>129</v>
      </c>
    </row>
    <row r="32" spans="1:5" x14ac:dyDescent="0.25">
      <c r="A32" s="32">
        <v>31</v>
      </c>
      <c r="B32" s="26" t="s">
        <v>447</v>
      </c>
      <c r="C32" s="26">
        <v>19000</v>
      </c>
      <c r="D32" s="26">
        <v>-7</v>
      </c>
      <c r="E32" s="26" t="s">
        <v>129</v>
      </c>
    </row>
    <row r="33" spans="1:5" x14ac:dyDescent="0.25">
      <c r="A33" s="32">
        <v>32</v>
      </c>
      <c r="B33" s="26" t="s">
        <v>406</v>
      </c>
      <c r="C33" s="26">
        <v>-161.08000000000001</v>
      </c>
      <c r="D33" s="26">
        <v>1139.69</v>
      </c>
      <c r="E33" s="26" t="s">
        <v>88</v>
      </c>
    </row>
    <row r="34" spans="1:5" x14ac:dyDescent="0.25">
      <c r="A34" s="32">
        <v>33</v>
      </c>
      <c r="B34" s="26" t="s">
        <v>410</v>
      </c>
      <c r="C34" s="26">
        <v>1405</v>
      </c>
      <c r="D34" s="26">
        <v>70</v>
      </c>
      <c r="E34" s="26" t="s">
        <v>88</v>
      </c>
    </row>
    <row r="35" spans="1:5" x14ac:dyDescent="0.25">
      <c r="A35" s="32">
        <v>34</v>
      </c>
      <c r="B35" s="26" t="s">
        <v>411</v>
      </c>
      <c r="C35" s="26">
        <v>2595</v>
      </c>
      <c r="D35" s="26">
        <v>68</v>
      </c>
      <c r="E35" s="26" t="s">
        <v>88</v>
      </c>
    </row>
    <row r="36" spans="1:5" x14ac:dyDescent="0.25">
      <c r="A36" s="32">
        <v>35</v>
      </c>
      <c r="B36" s="26" t="s">
        <v>412</v>
      </c>
      <c r="C36" s="26">
        <v>2596.08</v>
      </c>
      <c r="D36" s="26">
        <v>83.64</v>
      </c>
      <c r="E36" s="26" t="s">
        <v>88</v>
      </c>
    </row>
    <row r="37" spans="1:5" x14ac:dyDescent="0.25">
      <c r="A37" s="32">
        <v>36</v>
      </c>
      <c r="B37" s="26" t="s">
        <v>413</v>
      </c>
      <c r="C37" s="26">
        <v>2740</v>
      </c>
      <c r="D37" s="26">
        <v>60</v>
      </c>
      <c r="E37" s="26" t="s">
        <v>88</v>
      </c>
    </row>
    <row r="38" spans="1:5" x14ac:dyDescent="0.25">
      <c r="A38" s="32">
        <v>37</v>
      </c>
      <c r="B38" s="26" t="s">
        <v>414</v>
      </c>
      <c r="C38" s="26">
        <v>2745</v>
      </c>
      <c r="D38" s="26">
        <v>72.94</v>
      </c>
      <c r="E38" s="26" t="s">
        <v>88</v>
      </c>
    </row>
    <row r="39" spans="1:5" x14ac:dyDescent="0.25">
      <c r="A39" s="32">
        <v>38</v>
      </c>
      <c r="B39" s="26" t="s">
        <v>415</v>
      </c>
      <c r="C39" s="26">
        <v>2840</v>
      </c>
      <c r="D39" s="26">
        <v>35</v>
      </c>
      <c r="E39" s="26" t="s">
        <v>88</v>
      </c>
    </row>
    <row r="40" spans="1:5" x14ac:dyDescent="0.25">
      <c r="A40" s="32">
        <v>39</v>
      </c>
      <c r="B40" s="26" t="s">
        <v>416</v>
      </c>
      <c r="C40" s="26">
        <v>2925</v>
      </c>
      <c r="D40" s="26">
        <v>37</v>
      </c>
      <c r="E40" s="26" t="s">
        <v>88</v>
      </c>
    </row>
    <row r="41" spans="1:5" x14ac:dyDescent="0.25">
      <c r="A41" s="32">
        <v>40</v>
      </c>
      <c r="B41" s="26" t="s">
        <v>417</v>
      </c>
      <c r="C41" s="26">
        <v>3041.54</v>
      </c>
      <c r="D41" s="26">
        <v>-37.630000000000003</v>
      </c>
      <c r="E41" s="26" t="s">
        <v>88</v>
      </c>
    </row>
    <row r="42" spans="1:5" x14ac:dyDescent="0.25">
      <c r="A42" s="32">
        <v>41</v>
      </c>
      <c r="B42" s="26" t="s">
        <v>418</v>
      </c>
      <c r="C42" s="26">
        <v>1298</v>
      </c>
      <c r="D42" s="26">
        <v>45</v>
      </c>
      <c r="E42" s="26" t="s">
        <v>88</v>
      </c>
    </row>
    <row r="43" spans="1:5" x14ac:dyDescent="0.25">
      <c r="A43" s="32">
        <v>42</v>
      </c>
      <c r="B43" s="26" t="s">
        <v>419</v>
      </c>
      <c r="C43" s="26">
        <v>1286.1400000000001</v>
      </c>
      <c r="D43" s="26">
        <v>41.15</v>
      </c>
      <c r="E43" s="26" t="s">
        <v>88</v>
      </c>
    </row>
    <row r="44" spans="1:5" x14ac:dyDescent="0.25">
      <c r="A44" s="32">
        <v>43</v>
      </c>
      <c r="B44" s="26" t="s">
        <v>420</v>
      </c>
      <c r="C44" s="26">
        <v>1580</v>
      </c>
      <c r="D44" s="26">
        <v>80</v>
      </c>
      <c r="E44" s="26" t="s">
        <v>88</v>
      </c>
    </row>
    <row r="45" spans="1:5" x14ac:dyDescent="0.25">
      <c r="A45" s="32">
        <v>44</v>
      </c>
      <c r="B45" s="26" t="s">
        <v>407</v>
      </c>
      <c r="C45" s="26">
        <v>-161.08000000000001</v>
      </c>
      <c r="D45" s="26">
        <v>1139.69</v>
      </c>
      <c r="E45" s="26" t="s">
        <v>88</v>
      </c>
    </row>
    <row r="46" spans="1:5" x14ac:dyDescent="0.25">
      <c r="A46" s="32">
        <v>45</v>
      </c>
      <c r="B46" s="26" t="s">
        <v>408</v>
      </c>
      <c r="C46" s="26">
        <v>84</v>
      </c>
      <c r="D46" s="26">
        <v>1580</v>
      </c>
      <c r="E46" s="26" t="s">
        <v>88</v>
      </c>
    </row>
    <row r="47" spans="1:5" x14ac:dyDescent="0.25">
      <c r="A47" s="32">
        <v>46</v>
      </c>
      <c r="B47" s="26" t="s">
        <v>409</v>
      </c>
      <c r="C47" s="26">
        <v>84</v>
      </c>
      <c r="D47" s="26">
        <v>1580</v>
      </c>
      <c r="E47" s="26" t="s">
        <v>88</v>
      </c>
    </row>
    <row r="48" spans="1:5" x14ac:dyDescent="0.25">
      <c r="A48" s="32">
        <v>47</v>
      </c>
      <c r="B48" s="26" t="s">
        <v>470</v>
      </c>
      <c r="C48" s="26">
        <v>40750</v>
      </c>
      <c r="D48" s="26">
        <v>-158</v>
      </c>
      <c r="E48" s="26" t="s">
        <v>88</v>
      </c>
    </row>
    <row r="49" spans="1:5" x14ac:dyDescent="0.25">
      <c r="A49" s="32">
        <v>48</v>
      </c>
      <c r="B49" s="27" t="s">
        <v>471</v>
      </c>
      <c r="C49" s="26">
        <v>46700</v>
      </c>
      <c r="D49" s="26">
        <v>-158</v>
      </c>
      <c r="E49" s="26" t="s">
        <v>88</v>
      </c>
    </row>
    <row r="50" spans="1:5" x14ac:dyDescent="0.25">
      <c r="A50" s="32">
        <v>49</v>
      </c>
      <c r="B50" s="27" t="s">
        <v>472</v>
      </c>
      <c r="C50" s="26">
        <v>47300</v>
      </c>
      <c r="D50" s="26">
        <v>-204</v>
      </c>
      <c r="E50" s="26" t="s">
        <v>88</v>
      </c>
    </row>
    <row r="51" spans="1:5" x14ac:dyDescent="0.25">
      <c r="A51" s="32">
        <v>50</v>
      </c>
      <c r="B51" s="27" t="s">
        <v>473</v>
      </c>
      <c r="C51" s="26">
        <v>49610</v>
      </c>
      <c r="D51" s="26">
        <v>-100</v>
      </c>
      <c r="E51" s="26" t="s">
        <v>88</v>
      </c>
    </row>
    <row r="52" spans="1:5" x14ac:dyDescent="0.25">
      <c r="A52" s="32">
        <v>51</v>
      </c>
      <c r="B52" s="27" t="s">
        <v>474</v>
      </c>
      <c r="C52" s="26">
        <v>50200</v>
      </c>
      <c r="D52" s="26">
        <v>-150</v>
      </c>
      <c r="E52" s="26" t="s">
        <v>88</v>
      </c>
    </row>
    <row r="53" spans="1:5" x14ac:dyDescent="0.25">
      <c r="A53" s="32">
        <v>52</v>
      </c>
      <c r="B53" s="26" t="s">
        <v>288</v>
      </c>
      <c r="C53" s="26">
        <v>1050</v>
      </c>
      <c r="D53" s="26">
        <v>0</v>
      </c>
      <c r="E53" s="26" t="s">
        <v>88</v>
      </c>
    </row>
    <row r="54" spans="1:5" x14ac:dyDescent="0.25">
      <c r="A54" s="32">
        <v>53</v>
      </c>
      <c r="B54" s="26" t="s">
        <v>284</v>
      </c>
      <c r="C54" s="26">
        <v>43100</v>
      </c>
      <c r="D54" s="26">
        <v>-120</v>
      </c>
      <c r="E54" s="26" t="s">
        <v>88</v>
      </c>
    </row>
    <row r="55" spans="1:5" x14ac:dyDescent="0.25">
      <c r="A55" s="32">
        <v>54</v>
      </c>
      <c r="B55" s="26" t="s">
        <v>285</v>
      </c>
      <c r="C55" s="26">
        <v>42200</v>
      </c>
      <c r="D55" s="26">
        <v>-50</v>
      </c>
      <c r="E55" s="26" t="s">
        <v>88</v>
      </c>
    </row>
    <row r="56" spans="1:5" x14ac:dyDescent="0.25">
      <c r="A56" s="32">
        <v>55</v>
      </c>
      <c r="B56" s="26" t="s">
        <v>289</v>
      </c>
      <c r="C56" s="26">
        <v>1500</v>
      </c>
      <c r="D56" s="26">
        <v>0</v>
      </c>
      <c r="E56" s="26" t="s">
        <v>88</v>
      </c>
    </row>
    <row r="57" spans="1:5" x14ac:dyDescent="0.25">
      <c r="A57" s="32">
        <v>56</v>
      </c>
      <c r="B57" s="26" t="s">
        <v>290</v>
      </c>
      <c r="C57" s="26">
        <v>200</v>
      </c>
      <c r="D57" s="26">
        <v>0</v>
      </c>
      <c r="E57" s="26" t="s">
        <v>88</v>
      </c>
    </row>
    <row r="58" spans="1:5" x14ac:dyDescent="0.25">
      <c r="A58" s="32">
        <v>57</v>
      </c>
      <c r="B58" s="26" t="s">
        <v>286</v>
      </c>
      <c r="C58" s="26">
        <v>1600</v>
      </c>
      <c r="D58" s="26">
        <v>0</v>
      </c>
      <c r="E58" s="26" t="s">
        <v>88</v>
      </c>
    </row>
    <row r="59" spans="1:5" x14ac:dyDescent="0.25">
      <c r="A59" s="32">
        <v>58</v>
      </c>
      <c r="B59" s="26" t="s">
        <v>287</v>
      </c>
      <c r="C59" s="26">
        <v>200</v>
      </c>
      <c r="D59" s="26">
        <v>-128</v>
      </c>
      <c r="E59" s="26" t="s">
        <v>88</v>
      </c>
    </row>
    <row r="60" spans="1:5" x14ac:dyDescent="0.25">
      <c r="A60" s="32">
        <v>59</v>
      </c>
      <c r="B60" s="26" t="s">
        <v>402</v>
      </c>
      <c r="C60" s="26">
        <v>-161.08000000000001</v>
      </c>
      <c r="D60" s="26">
        <v>1139.69</v>
      </c>
      <c r="E60" s="26" t="s">
        <v>88</v>
      </c>
    </row>
    <row r="61" spans="1:5" x14ac:dyDescent="0.25">
      <c r="A61" s="32">
        <v>60</v>
      </c>
      <c r="B61" s="26" t="s">
        <v>403</v>
      </c>
      <c r="C61" s="26">
        <v>-161.08000000000001</v>
      </c>
      <c r="D61" s="26">
        <v>1139.69</v>
      </c>
      <c r="E61" s="26" t="s">
        <v>88</v>
      </c>
    </row>
    <row r="62" spans="1:5" x14ac:dyDescent="0.25">
      <c r="A62" s="32">
        <v>61</v>
      </c>
      <c r="B62" s="26" t="s">
        <v>404</v>
      </c>
      <c r="C62" s="26">
        <v>84</v>
      </c>
      <c r="D62" s="26">
        <v>1580</v>
      </c>
      <c r="E62" s="26" t="s">
        <v>88</v>
      </c>
    </row>
    <row r="63" spans="1:5" x14ac:dyDescent="0.25">
      <c r="A63" s="32">
        <v>62</v>
      </c>
      <c r="B63" s="26" t="s">
        <v>405</v>
      </c>
      <c r="C63" s="26">
        <v>84</v>
      </c>
      <c r="D63" s="26">
        <v>1580</v>
      </c>
      <c r="E63" s="26" t="s">
        <v>88</v>
      </c>
    </row>
    <row r="64" spans="1:5" x14ac:dyDescent="0.25">
      <c r="A64" s="32">
        <v>63</v>
      </c>
      <c r="B64" s="26" t="s">
        <v>222</v>
      </c>
      <c r="C64" s="26">
        <v>23260</v>
      </c>
      <c r="D64" s="26">
        <v>-25</v>
      </c>
      <c r="E64" s="26" t="s">
        <v>213</v>
      </c>
    </row>
    <row r="65" spans="1:5" x14ac:dyDescent="0.25">
      <c r="A65" s="32">
        <v>64</v>
      </c>
      <c r="B65" s="26" t="s">
        <v>230</v>
      </c>
      <c r="C65" s="26">
        <v>23532</v>
      </c>
      <c r="D65" s="26">
        <v>15</v>
      </c>
      <c r="E65" s="26" t="s">
        <v>213</v>
      </c>
    </row>
    <row r="66" spans="1:5" x14ac:dyDescent="0.25">
      <c r="A66" s="32">
        <v>65</v>
      </c>
      <c r="B66" s="26" t="s">
        <v>223</v>
      </c>
      <c r="C66" s="26">
        <v>23344</v>
      </c>
      <c r="D66" s="26">
        <v>-15</v>
      </c>
      <c r="E66" s="26" t="s">
        <v>213</v>
      </c>
    </row>
    <row r="67" spans="1:5" x14ac:dyDescent="0.25">
      <c r="A67" s="32">
        <v>66</v>
      </c>
      <c r="B67" s="26" t="s">
        <v>225</v>
      </c>
      <c r="C67" s="26">
        <v>23409</v>
      </c>
      <c r="D67" s="26">
        <v>-15</v>
      </c>
      <c r="E67" s="26" t="s">
        <v>213</v>
      </c>
    </row>
    <row r="68" spans="1:5" x14ac:dyDescent="0.25">
      <c r="A68" s="32">
        <v>67</v>
      </c>
      <c r="B68" s="26" t="s">
        <v>227</v>
      </c>
      <c r="C68" s="26">
        <v>23488</v>
      </c>
      <c r="D68" s="26">
        <v>-15</v>
      </c>
      <c r="E68" s="26" t="s">
        <v>213</v>
      </c>
    </row>
    <row r="69" spans="1:5" x14ac:dyDescent="0.25">
      <c r="A69" s="32">
        <v>68</v>
      </c>
      <c r="B69" s="26" t="s">
        <v>229</v>
      </c>
      <c r="C69" s="26">
        <v>23549</v>
      </c>
      <c r="D69" s="26">
        <v>-15</v>
      </c>
      <c r="E69" s="26" t="s">
        <v>213</v>
      </c>
    </row>
    <row r="70" spans="1:5" x14ac:dyDescent="0.25">
      <c r="A70" s="32">
        <v>69</v>
      </c>
      <c r="B70" s="26" t="s">
        <v>224</v>
      </c>
      <c r="C70" s="26">
        <v>23327</v>
      </c>
      <c r="D70" s="26">
        <v>15</v>
      </c>
      <c r="E70" s="26" t="s">
        <v>213</v>
      </c>
    </row>
    <row r="71" spans="1:5" x14ac:dyDescent="0.25">
      <c r="A71" s="32">
        <v>70</v>
      </c>
      <c r="B71" s="27" t="s">
        <v>226</v>
      </c>
      <c r="C71" s="26">
        <v>23392</v>
      </c>
      <c r="D71" s="26">
        <v>15</v>
      </c>
      <c r="E71" s="26" t="s">
        <v>213</v>
      </c>
    </row>
    <row r="72" spans="1:5" x14ac:dyDescent="0.25">
      <c r="A72" s="32">
        <v>71</v>
      </c>
      <c r="B72" s="27" t="s">
        <v>228</v>
      </c>
      <c r="C72" s="26">
        <v>23471</v>
      </c>
      <c r="D72" s="26">
        <v>15</v>
      </c>
      <c r="E72" s="26" t="s">
        <v>213</v>
      </c>
    </row>
    <row r="73" spans="1:5" x14ac:dyDescent="0.25">
      <c r="A73" s="32">
        <v>72</v>
      </c>
      <c r="B73" s="27" t="s">
        <v>221</v>
      </c>
      <c r="C73" s="26">
        <v>34015</v>
      </c>
      <c r="D73" s="26">
        <v>0</v>
      </c>
      <c r="E73" s="26" t="s">
        <v>147</v>
      </c>
    </row>
    <row r="74" spans="1:5" x14ac:dyDescent="0.25">
      <c r="A74" s="32">
        <v>73</v>
      </c>
      <c r="B74" s="26" t="s">
        <v>448</v>
      </c>
      <c r="C74" s="26">
        <v>34079</v>
      </c>
      <c r="D74" s="26">
        <v>0</v>
      </c>
      <c r="E74" s="26" t="s">
        <v>147</v>
      </c>
    </row>
    <row r="75" spans="1:5" x14ac:dyDescent="0.25">
      <c r="A75" s="32">
        <v>74</v>
      </c>
      <c r="B75" s="26" t="s">
        <v>449</v>
      </c>
      <c r="C75" s="26">
        <v>34132</v>
      </c>
      <c r="D75" s="26">
        <v>0</v>
      </c>
      <c r="E75" s="26" t="s">
        <v>147</v>
      </c>
    </row>
    <row r="76" spans="1:5" x14ac:dyDescent="0.25">
      <c r="A76" s="32">
        <v>75</v>
      </c>
      <c r="B76" s="26" t="s">
        <v>450</v>
      </c>
      <c r="C76" s="26">
        <v>34195</v>
      </c>
      <c r="D76" s="26">
        <v>0</v>
      </c>
      <c r="E76" s="26" t="s">
        <v>147</v>
      </c>
    </row>
    <row r="77" spans="1:5" x14ac:dyDescent="0.25">
      <c r="A77" s="32">
        <v>76</v>
      </c>
      <c r="B77" s="26" t="s">
        <v>435</v>
      </c>
      <c r="C77" s="26">
        <v>19898</v>
      </c>
      <c r="D77" s="26">
        <v>-59</v>
      </c>
      <c r="E77" s="26" t="s">
        <v>147</v>
      </c>
    </row>
    <row r="78" spans="1:5" x14ac:dyDescent="0.25">
      <c r="A78" s="32">
        <v>77</v>
      </c>
      <c r="B78" s="26" t="s">
        <v>436</v>
      </c>
      <c r="C78" s="26">
        <v>19929</v>
      </c>
      <c r="D78" s="26">
        <v>63</v>
      </c>
      <c r="E78" s="26" t="s">
        <v>147</v>
      </c>
    </row>
    <row r="79" spans="1:5" x14ac:dyDescent="0.25">
      <c r="A79" s="32">
        <v>78</v>
      </c>
      <c r="B79" s="26" t="s">
        <v>437</v>
      </c>
      <c r="C79" s="26">
        <v>19983.5</v>
      </c>
      <c r="D79" s="26">
        <v>-43</v>
      </c>
      <c r="E79" s="26" t="s">
        <v>147</v>
      </c>
    </row>
    <row r="80" spans="1:5" x14ac:dyDescent="0.25">
      <c r="A80" s="32">
        <v>79</v>
      </c>
      <c r="B80" s="26" t="s">
        <v>438</v>
      </c>
      <c r="C80" s="26">
        <v>20001</v>
      </c>
      <c r="D80" s="26">
        <v>45</v>
      </c>
      <c r="E80" s="26" t="s">
        <v>147</v>
      </c>
    </row>
    <row r="81" spans="1:5" x14ac:dyDescent="0.25">
      <c r="A81" s="32">
        <v>80</v>
      </c>
      <c r="B81" s="26" t="s">
        <v>439</v>
      </c>
      <c r="C81" s="26">
        <v>20083</v>
      </c>
      <c r="D81" s="26">
        <v>-70</v>
      </c>
      <c r="E81" s="26" t="s">
        <v>147</v>
      </c>
    </row>
    <row r="82" spans="1:5" x14ac:dyDescent="0.25">
      <c r="A82" s="32">
        <v>81</v>
      </c>
      <c r="B82" s="26" t="s">
        <v>440</v>
      </c>
      <c r="C82" s="26">
        <v>20130</v>
      </c>
      <c r="D82" s="26">
        <v>43</v>
      </c>
      <c r="E82" s="26" t="s">
        <v>147</v>
      </c>
    </row>
    <row r="83" spans="1:5" x14ac:dyDescent="0.25">
      <c r="A83" s="32">
        <v>82</v>
      </c>
      <c r="B83" s="26" t="s">
        <v>398</v>
      </c>
      <c r="C83" s="26">
        <v>2253.89</v>
      </c>
      <c r="D83" s="26">
        <v>15</v>
      </c>
      <c r="E83" s="26" t="s">
        <v>147</v>
      </c>
    </row>
    <row r="84" spans="1:5" x14ac:dyDescent="0.25">
      <c r="A84" s="32">
        <v>83</v>
      </c>
      <c r="B84" s="26" t="s">
        <v>399</v>
      </c>
      <c r="C84" s="26">
        <v>2305.63</v>
      </c>
      <c r="D84" s="26">
        <v>15</v>
      </c>
      <c r="E84" s="26" t="s">
        <v>147</v>
      </c>
    </row>
    <row r="85" spans="1:5" x14ac:dyDescent="0.25">
      <c r="A85" s="32">
        <v>84</v>
      </c>
      <c r="B85" s="26" t="s">
        <v>400</v>
      </c>
      <c r="C85" s="26">
        <v>2358.8200000000002</v>
      </c>
      <c r="D85" s="26">
        <v>15</v>
      </c>
      <c r="E85" s="26" t="s">
        <v>147</v>
      </c>
    </row>
    <row r="86" spans="1:5" x14ac:dyDescent="0.25">
      <c r="A86" s="32">
        <v>85</v>
      </c>
      <c r="B86" s="26" t="s">
        <v>401</v>
      </c>
      <c r="C86" s="26">
        <v>2410.48</v>
      </c>
      <c r="D86" s="26">
        <v>35</v>
      </c>
      <c r="E86" s="26" t="s">
        <v>147</v>
      </c>
    </row>
    <row r="87" spans="1:5" x14ac:dyDescent="0.25">
      <c r="A87" s="32">
        <v>86</v>
      </c>
      <c r="B87" s="26" t="s">
        <v>368</v>
      </c>
      <c r="C87" s="26">
        <v>2253.89</v>
      </c>
      <c r="D87" s="26">
        <v>15</v>
      </c>
      <c r="E87" s="26" t="s">
        <v>147</v>
      </c>
    </row>
    <row r="88" spans="1:5" x14ac:dyDescent="0.25">
      <c r="A88" s="32">
        <v>87</v>
      </c>
      <c r="B88" s="26" t="s">
        <v>369</v>
      </c>
      <c r="C88" s="26">
        <v>2305.63</v>
      </c>
      <c r="D88" s="26">
        <v>15</v>
      </c>
      <c r="E88" s="26" t="s">
        <v>147</v>
      </c>
    </row>
    <row r="89" spans="1:5" x14ac:dyDescent="0.25">
      <c r="A89" s="32">
        <v>88</v>
      </c>
      <c r="B89" s="26" t="s">
        <v>370</v>
      </c>
      <c r="C89" s="26" t="s">
        <v>148</v>
      </c>
      <c r="D89" s="26">
        <v>15</v>
      </c>
      <c r="E89" s="26" t="s">
        <v>147</v>
      </c>
    </row>
    <row r="90" spans="1:5" x14ac:dyDescent="0.25">
      <c r="A90" s="32">
        <v>89</v>
      </c>
      <c r="B90" s="26" t="s">
        <v>371</v>
      </c>
      <c r="C90" s="26">
        <v>2410.48</v>
      </c>
      <c r="D90" s="26">
        <v>35</v>
      </c>
      <c r="E90" s="26" t="s">
        <v>147</v>
      </c>
    </row>
    <row r="91" spans="1:5" x14ac:dyDescent="0.25">
      <c r="A91" s="32">
        <v>90</v>
      </c>
      <c r="B91" s="26" t="s">
        <v>451</v>
      </c>
      <c r="C91" s="26">
        <v>54959</v>
      </c>
      <c r="D91" s="26">
        <v>-50</v>
      </c>
      <c r="E91" s="26" t="s">
        <v>147</v>
      </c>
    </row>
    <row r="92" spans="1:5" x14ac:dyDescent="0.25">
      <c r="A92" s="32">
        <v>91</v>
      </c>
      <c r="B92" s="26" t="s">
        <v>457</v>
      </c>
      <c r="C92" s="26">
        <v>55126</v>
      </c>
      <c r="D92" s="26">
        <v>-50</v>
      </c>
      <c r="E92" s="26" t="s">
        <v>147</v>
      </c>
    </row>
    <row r="93" spans="1:5" x14ac:dyDescent="0.25">
      <c r="A93" s="32">
        <v>92</v>
      </c>
      <c r="B93" s="26" t="s">
        <v>328</v>
      </c>
      <c r="C93" s="26">
        <v>54337</v>
      </c>
      <c r="D93" s="26">
        <v>132</v>
      </c>
      <c r="E93" s="26" t="s">
        <v>199</v>
      </c>
    </row>
    <row r="94" spans="1:5" x14ac:dyDescent="0.25">
      <c r="A94" s="32">
        <v>93</v>
      </c>
      <c r="B94" s="26" t="s">
        <v>322</v>
      </c>
      <c r="C94" s="26">
        <v>53840</v>
      </c>
      <c r="D94" s="26">
        <v>-60</v>
      </c>
      <c r="E94" s="26" t="s">
        <v>199</v>
      </c>
    </row>
    <row r="95" spans="1:5" x14ac:dyDescent="0.25">
      <c r="A95" s="32">
        <v>94</v>
      </c>
      <c r="B95" s="26" t="s">
        <v>323</v>
      </c>
      <c r="C95" s="26">
        <v>53975</v>
      </c>
      <c r="D95" s="26">
        <v>55</v>
      </c>
      <c r="E95" s="26" t="s">
        <v>199</v>
      </c>
    </row>
    <row r="96" spans="1:5" x14ac:dyDescent="0.25">
      <c r="A96" s="32">
        <v>95</v>
      </c>
      <c r="B96" s="26" t="s">
        <v>325</v>
      </c>
      <c r="C96" s="26">
        <v>54140</v>
      </c>
      <c r="D96" s="26">
        <v>-57</v>
      </c>
      <c r="E96" s="26" t="s">
        <v>199</v>
      </c>
    </row>
    <row r="97" spans="1:5" x14ac:dyDescent="0.25">
      <c r="A97" s="32">
        <v>96</v>
      </c>
      <c r="B97" s="26" t="s">
        <v>326</v>
      </c>
      <c r="C97" s="26">
        <v>54320</v>
      </c>
      <c r="D97" s="26">
        <v>70</v>
      </c>
      <c r="E97" s="26" t="s">
        <v>199</v>
      </c>
    </row>
    <row r="98" spans="1:5" x14ac:dyDescent="0.25">
      <c r="A98" s="32">
        <v>97</v>
      </c>
      <c r="B98" s="26" t="s">
        <v>321</v>
      </c>
      <c r="C98" s="26">
        <v>0</v>
      </c>
      <c r="D98" s="26">
        <v>18</v>
      </c>
      <c r="E98" s="26" t="s">
        <v>199</v>
      </c>
    </row>
    <row r="99" spans="1:5" x14ac:dyDescent="0.25">
      <c r="A99" s="32">
        <v>98</v>
      </c>
      <c r="B99" s="26" t="s">
        <v>327</v>
      </c>
      <c r="C99" s="26">
        <v>54404</v>
      </c>
      <c r="D99" s="26">
        <v>113</v>
      </c>
      <c r="E99" s="26" t="s">
        <v>199</v>
      </c>
    </row>
    <row r="100" spans="1:5" x14ac:dyDescent="0.25">
      <c r="A100" s="32">
        <v>99</v>
      </c>
      <c r="B100" s="26" t="s">
        <v>324</v>
      </c>
      <c r="C100" s="26">
        <v>370</v>
      </c>
      <c r="D100" s="26">
        <v>-3</v>
      </c>
      <c r="E100" s="26" t="s">
        <v>199</v>
      </c>
    </row>
    <row r="101" spans="1:5" x14ac:dyDescent="0.25">
      <c r="A101" s="32">
        <v>100</v>
      </c>
      <c r="B101" s="26" t="s">
        <v>318</v>
      </c>
      <c r="C101" s="26">
        <v>53366</v>
      </c>
      <c r="D101" s="26">
        <v>82</v>
      </c>
      <c r="E101" s="26" t="s">
        <v>199</v>
      </c>
    </row>
    <row r="102" spans="1:5" x14ac:dyDescent="0.25">
      <c r="A102" s="32">
        <v>101</v>
      </c>
      <c r="B102" s="26" t="s">
        <v>319</v>
      </c>
      <c r="C102" s="26">
        <v>53676</v>
      </c>
      <c r="D102" s="26">
        <v>76</v>
      </c>
      <c r="E102" s="26" t="s">
        <v>199</v>
      </c>
    </row>
    <row r="103" spans="1:5" x14ac:dyDescent="0.25">
      <c r="A103" s="32">
        <v>102</v>
      </c>
      <c r="B103" s="26" t="s">
        <v>320</v>
      </c>
      <c r="C103" s="26">
        <v>53702</v>
      </c>
      <c r="D103" s="26">
        <v>-94</v>
      </c>
      <c r="E103" s="26" t="s">
        <v>199</v>
      </c>
    </row>
    <row r="104" spans="1:5" x14ac:dyDescent="0.25">
      <c r="A104" s="32">
        <v>103</v>
      </c>
      <c r="B104" s="26" t="s">
        <v>455</v>
      </c>
      <c r="C104" s="26">
        <v>53702</v>
      </c>
      <c r="D104" s="26">
        <v>-38</v>
      </c>
      <c r="E104" s="26" t="s">
        <v>199</v>
      </c>
    </row>
    <row r="105" spans="1:5" x14ac:dyDescent="0.25">
      <c r="A105" s="32">
        <v>104</v>
      </c>
      <c r="B105" s="26" t="s">
        <v>452</v>
      </c>
      <c r="C105" s="26">
        <v>54132</v>
      </c>
      <c r="D105" s="26">
        <v>28</v>
      </c>
      <c r="E105" s="26" t="s">
        <v>199</v>
      </c>
    </row>
    <row r="106" spans="1:5" x14ac:dyDescent="0.25">
      <c r="A106" s="32">
        <v>105</v>
      </c>
      <c r="B106" s="26" t="s">
        <v>301</v>
      </c>
      <c r="C106" s="26">
        <v>54337</v>
      </c>
      <c r="D106" s="26">
        <v>132</v>
      </c>
      <c r="E106" s="26" t="s">
        <v>139</v>
      </c>
    </row>
    <row r="107" spans="1:5" x14ac:dyDescent="0.25">
      <c r="A107" s="32">
        <v>106</v>
      </c>
      <c r="B107" s="26" t="s">
        <v>295</v>
      </c>
      <c r="C107" s="26">
        <v>53840</v>
      </c>
      <c r="D107" s="26">
        <v>-60</v>
      </c>
      <c r="E107" s="26" t="s">
        <v>147</v>
      </c>
    </row>
    <row r="108" spans="1:5" x14ac:dyDescent="0.25">
      <c r="A108" s="32">
        <v>107</v>
      </c>
      <c r="B108" s="26" t="s">
        <v>296</v>
      </c>
      <c r="C108" s="26">
        <v>53975</v>
      </c>
      <c r="D108" s="26">
        <v>55</v>
      </c>
      <c r="E108" s="26" t="s">
        <v>147</v>
      </c>
    </row>
    <row r="109" spans="1:5" x14ac:dyDescent="0.25">
      <c r="A109" s="32">
        <v>108</v>
      </c>
      <c r="B109" s="26" t="s">
        <v>298</v>
      </c>
      <c r="C109" s="26">
        <v>54140</v>
      </c>
      <c r="D109" s="26">
        <v>-57</v>
      </c>
      <c r="E109" s="26" t="s">
        <v>147</v>
      </c>
    </row>
    <row r="110" spans="1:5" x14ac:dyDescent="0.25">
      <c r="A110" s="32">
        <v>109</v>
      </c>
      <c r="B110" s="26" t="s">
        <v>299</v>
      </c>
      <c r="C110" s="26">
        <v>54320</v>
      </c>
      <c r="D110" s="26">
        <v>70</v>
      </c>
      <c r="E110" s="26" t="s">
        <v>147</v>
      </c>
    </row>
    <row r="111" spans="1:5" x14ac:dyDescent="0.25">
      <c r="A111" s="32">
        <v>110</v>
      </c>
      <c r="B111" s="26" t="s">
        <v>294</v>
      </c>
      <c r="C111" s="26">
        <v>0</v>
      </c>
      <c r="D111" s="26">
        <v>18</v>
      </c>
      <c r="E111" s="26" t="s">
        <v>147</v>
      </c>
    </row>
    <row r="112" spans="1:5" x14ac:dyDescent="0.25">
      <c r="A112" s="32">
        <v>111</v>
      </c>
      <c r="B112" s="26" t="s">
        <v>300</v>
      </c>
      <c r="C112" s="26">
        <v>54404</v>
      </c>
      <c r="D112" s="26">
        <v>113</v>
      </c>
      <c r="E112" s="26" t="s">
        <v>147</v>
      </c>
    </row>
    <row r="113" spans="1:5" x14ac:dyDescent="0.25">
      <c r="A113" s="32">
        <v>112</v>
      </c>
      <c r="B113" s="26" t="s">
        <v>297</v>
      </c>
      <c r="C113" s="26">
        <v>370</v>
      </c>
      <c r="D113" s="26">
        <v>-3</v>
      </c>
      <c r="E113" s="26" t="s">
        <v>147</v>
      </c>
    </row>
    <row r="114" spans="1:5" x14ac:dyDescent="0.25">
      <c r="A114" s="32">
        <v>113</v>
      </c>
      <c r="B114" s="26" t="s">
        <v>291</v>
      </c>
      <c r="C114" s="26">
        <v>53366</v>
      </c>
      <c r="D114" s="26">
        <v>82</v>
      </c>
      <c r="E114" s="26" t="s">
        <v>139</v>
      </c>
    </row>
    <row r="115" spans="1:5" x14ac:dyDescent="0.25">
      <c r="A115" s="32">
        <v>114</v>
      </c>
      <c r="B115" s="26" t="s">
        <v>292</v>
      </c>
      <c r="C115" s="26">
        <v>53676</v>
      </c>
      <c r="D115" s="26">
        <v>76</v>
      </c>
      <c r="E115" s="26" t="s">
        <v>139</v>
      </c>
    </row>
    <row r="116" spans="1:5" x14ac:dyDescent="0.25">
      <c r="A116" s="32">
        <v>115</v>
      </c>
      <c r="B116" s="26" t="s">
        <v>293</v>
      </c>
      <c r="C116" s="26">
        <v>53702</v>
      </c>
      <c r="D116" s="26">
        <v>-94</v>
      </c>
      <c r="E116" s="26" t="s">
        <v>139</v>
      </c>
    </row>
    <row r="117" spans="1:5" x14ac:dyDescent="0.25">
      <c r="A117" s="32">
        <v>116</v>
      </c>
      <c r="B117" s="26" t="s">
        <v>458</v>
      </c>
      <c r="C117" s="26">
        <v>53702</v>
      </c>
      <c r="D117" s="26">
        <v>-38</v>
      </c>
      <c r="E117" s="26" t="s">
        <v>147</v>
      </c>
    </row>
    <row r="118" spans="1:5" x14ac:dyDescent="0.25">
      <c r="A118" s="32">
        <v>117</v>
      </c>
      <c r="B118" s="26" t="s">
        <v>453</v>
      </c>
      <c r="C118" s="26">
        <v>54132</v>
      </c>
      <c r="D118" s="26">
        <v>28</v>
      </c>
      <c r="E118" s="26" t="s">
        <v>147</v>
      </c>
    </row>
    <row r="119" spans="1:5" x14ac:dyDescent="0.25">
      <c r="A119" s="32">
        <v>118</v>
      </c>
      <c r="B119" s="26" t="s">
        <v>372</v>
      </c>
      <c r="C119" s="26">
        <v>1268</v>
      </c>
      <c r="D119" s="26">
        <v>7</v>
      </c>
      <c r="E119" s="26" t="s">
        <v>88</v>
      </c>
    </row>
    <row r="120" spans="1:5" x14ac:dyDescent="0.25">
      <c r="A120" s="32">
        <v>119</v>
      </c>
      <c r="B120" s="26" t="s">
        <v>374</v>
      </c>
      <c r="C120" s="26">
        <v>737</v>
      </c>
      <c r="D120" s="26">
        <v>0</v>
      </c>
      <c r="E120" s="26" t="s">
        <v>88</v>
      </c>
    </row>
    <row r="121" spans="1:5" x14ac:dyDescent="0.25">
      <c r="A121" s="32">
        <v>120</v>
      </c>
      <c r="B121" s="26" t="s">
        <v>375</v>
      </c>
      <c r="C121" s="26">
        <v>1319</v>
      </c>
      <c r="D121" s="26">
        <v>2</v>
      </c>
      <c r="E121" s="26" t="s">
        <v>88</v>
      </c>
    </row>
    <row r="122" spans="1:5" x14ac:dyDescent="0.25">
      <c r="A122" s="32">
        <v>121</v>
      </c>
      <c r="B122" s="26" t="s">
        <v>376</v>
      </c>
      <c r="C122" s="26">
        <v>841</v>
      </c>
      <c r="D122" s="26">
        <v>-18</v>
      </c>
      <c r="E122" s="26" t="s">
        <v>88</v>
      </c>
    </row>
    <row r="123" spans="1:5" x14ac:dyDescent="0.25">
      <c r="A123" s="32">
        <v>122</v>
      </c>
      <c r="B123" s="26" t="s">
        <v>377</v>
      </c>
      <c r="C123" s="26">
        <v>1424</v>
      </c>
      <c r="D123" s="26">
        <v>0</v>
      </c>
      <c r="E123" s="26" t="s">
        <v>88</v>
      </c>
    </row>
    <row r="124" spans="1:5" x14ac:dyDescent="0.25">
      <c r="A124" s="32">
        <v>123</v>
      </c>
      <c r="B124" s="26" t="s">
        <v>378</v>
      </c>
      <c r="C124" s="26">
        <v>885</v>
      </c>
      <c r="D124" s="26">
        <v>7</v>
      </c>
      <c r="E124" s="26" t="s">
        <v>88</v>
      </c>
    </row>
    <row r="125" spans="1:5" x14ac:dyDescent="0.25">
      <c r="A125" s="32">
        <v>124</v>
      </c>
      <c r="B125" s="26" t="s">
        <v>373</v>
      </c>
      <c r="C125" s="26">
        <v>54959</v>
      </c>
      <c r="D125" s="26">
        <v>50</v>
      </c>
      <c r="E125" s="26" t="s">
        <v>88</v>
      </c>
    </row>
    <row r="126" spans="1:5" x14ac:dyDescent="0.25">
      <c r="A126" s="32">
        <v>125</v>
      </c>
      <c r="B126" s="26" t="s">
        <v>364</v>
      </c>
      <c r="C126" s="26">
        <v>30148.52</v>
      </c>
      <c r="D126" s="26">
        <v>-25.48</v>
      </c>
      <c r="E126" s="26" t="s">
        <v>147</v>
      </c>
    </row>
    <row r="127" spans="1:5" x14ac:dyDescent="0.25">
      <c r="A127" s="32">
        <v>126</v>
      </c>
      <c r="B127" s="26" t="s">
        <v>366</v>
      </c>
      <c r="C127" s="26">
        <v>30192</v>
      </c>
      <c r="D127" s="26">
        <v>9.68</v>
      </c>
      <c r="E127" s="26" t="s">
        <v>147</v>
      </c>
    </row>
    <row r="128" spans="1:5" x14ac:dyDescent="0.25">
      <c r="A128" s="32">
        <v>127</v>
      </c>
      <c r="B128" s="26" t="s">
        <v>365</v>
      </c>
      <c r="C128" s="26">
        <v>30149.52</v>
      </c>
      <c r="D128" s="26">
        <v>-24.1</v>
      </c>
      <c r="E128" s="26" t="s">
        <v>147</v>
      </c>
    </row>
    <row r="129" spans="1:5" x14ac:dyDescent="0.25">
      <c r="A129" s="32">
        <v>128</v>
      </c>
      <c r="B129" s="26" t="s">
        <v>367</v>
      </c>
      <c r="C129" s="26">
        <v>30200.98</v>
      </c>
      <c r="D129" s="26">
        <v>9.09</v>
      </c>
      <c r="E129" s="26" t="s">
        <v>147</v>
      </c>
    </row>
    <row r="130" spans="1:5" x14ac:dyDescent="0.25">
      <c r="A130" s="32">
        <v>129</v>
      </c>
      <c r="B130" s="26" t="s">
        <v>303</v>
      </c>
      <c r="C130" s="26">
        <v>54537</v>
      </c>
      <c r="D130" s="27">
        <v>116</v>
      </c>
      <c r="E130" s="26" t="s">
        <v>88</v>
      </c>
    </row>
    <row r="131" spans="1:5" x14ac:dyDescent="0.25">
      <c r="A131" s="32">
        <v>130</v>
      </c>
      <c r="B131" s="26" t="s">
        <v>304</v>
      </c>
      <c r="C131" s="26">
        <v>54606</v>
      </c>
      <c r="D131" s="27">
        <v>127</v>
      </c>
      <c r="E131" s="26" t="s">
        <v>88</v>
      </c>
    </row>
    <row r="132" spans="1:5" x14ac:dyDescent="0.25">
      <c r="A132" s="32">
        <v>131</v>
      </c>
      <c r="B132" s="26" t="s">
        <v>305</v>
      </c>
      <c r="C132" s="26">
        <v>54665</v>
      </c>
      <c r="D132" s="26">
        <v>143</v>
      </c>
      <c r="E132" s="26" t="s">
        <v>88</v>
      </c>
    </row>
    <row r="133" spans="1:5" x14ac:dyDescent="0.25">
      <c r="A133" s="32">
        <v>132</v>
      </c>
      <c r="B133" s="26" t="s">
        <v>306</v>
      </c>
      <c r="C133" s="26">
        <v>54404</v>
      </c>
      <c r="D133" s="26">
        <v>-96</v>
      </c>
      <c r="E133" s="26" t="s">
        <v>88</v>
      </c>
    </row>
    <row r="134" spans="1:5" x14ac:dyDescent="0.25">
      <c r="A134" s="32">
        <v>133</v>
      </c>
      <c r="B134" s="26" t="s">
        <v>307</v>
      </c>
      <c r="C134" s="26">
        <v>54662</v>
      </c>
      <c r="D134" s="26">
        <v>-156</v>
      </c>
      <c r="E134" s="26" t="s">
        <v>88</v>
      </c>
    </row>
    <row r="135" spans="1:5" x14ac:dyDescent="0.25">
      <c r="A135" s="32">
        <v>134</v>
      </c>
      <c r="B135" s="26" t="s">
        <v>308</v>
      </c>
      <c r="C135" s="26">
        <v>55200</v>
      </c>
      <c r="D135" s="26">
        <v>124</v>
      </c>
      <c r="E135" s="26" t="s">
        <v>88</v>
      </c>
    </row>
    <row r="136" spans="1:5" x14ac:dyDescent="0.25">
      <c r="A136" s="32">
        <v>135</v>
      </c>
      <c r="B136" s="26" t="s">
        <v>309</v>
      </c>
      <c r="C136" s="26">
        <v>55302</v>
      </c>
      <c r="D136" s="26">
        <v>115</v>
      </c>
      <c r="E136" s="26" t="s">
        <v>88</v>
      </c>
    </row>
    <row r="137" spans="1:5" x14ac:dyDescent="0.25">
      <c r="A137" s="32">
        <v>136</v>
      </c>
      <c r="B137" s="26" t="s">
        <v>310</v>
      </c>
      <c r="C137" s="26">
        <v>55402</v>
      </c>
      <c r="D137" s="26">
        <v>111</v>
      </c>
      <c r="E137" s="26" t="s">
        <v>88</v>
      </c>
    </row>
    <row r="138" spans="1:5" x14ac:dyDescent="0.25">
      <c r="A138" s="32">
        <v>137</v>
      </c>
      <c r="B138" s="26" t="s">
        <v>311</v>
      </c>
      <c r="C138" s="26">
        <v>55600</v>
      </c>
      <c r="D138" s="26">
        <v>141</v>
      </c>
      <c r="E138" s="26" t="s">
        <v>88</v>
      </c>
    </row>
    <row r="139" spans="1:5" x14ac:dyDescent="0.25">
      <c r="A139" s="32">
        <v>138</v>
      </c>
      <c r="B139" s="26" t="s">
        <v>302</v>
      </c>
      <c r="C139" s="26">
        <v>54404</v>
      </c>
      <c r="D139" s="26">
        <v>113</v>
      </c>
      <c r="E139" s="26" t="s">
        <v>88</v>
      </c>
    </row>
    <row r="140" spans="1:5" x14ac:dyDescent="0.25">
      <c r="A140" s="32">
        <v>139</v>
      </c>
      <c r="B140" s="26" t="s">
        <v>463</v>
      </c>
      <c r="C140" s="26">
        <v>54530</v>
      </c>
      <c r="D140" s="26">
        <v>-14</v>
      </c>
      <c r="E140" s="26" t="s">
        <v>88</v>
      </c>
    </row>
    <row r="141" spans="1:5" x14ac:dyDescent="0.25">
      <c r="A141" s="32">
        <v>140</v>
      </c>
      <c r="B141" s="26" t="s">
        <v>379</v>
      </c>
      <c r="C141" s="26">
        <v>55801</v>
      </c>
      <c r="D141" s="26">
        <v>111</v>
      </c>
      <c r="E141" s="26" t="s">
        <v>139</v>
      </c>
    </row>
    <row r="142" spans="1:5" x14ac:dyDescent="0.25">
      <c r="A142" s="32">
        <v>141</v>
      </c>
      <c r="B142" s="26" t="s">
        <v>380</v>
      </c>
      <c r="C142" s="26">
        <v>56097</v>
      </c>
      <c r="D142" s="26">
        <v>122</v>
      </c>
      <c r="E142" s="26" t="s">
        <v>139</v>
      </c>
    </row>
    <row r="143" spans="1:5" x14ac:dyDescent="0.25">
      <c r="A143" s="32">
        <v>142</v>
      </c>
      <c r="B143" s="26" t="s">
        <v>381</v>
      </c>
      <c r="C143" s="26">
        <v>56599</v>
      </c>
      <c r="D143" s="26">
        <v>160</v>
      </c>
      <c r="E143" s="26" t="s">
        <v>139</v>
      </c>
    </row>
    <row r="144" spans="1:5" x14ac:dyDescent="0.25">
      <c r="A144" s="32">
        <v>143</v>
      </c>
      <c r="B144" s="26" t="s">
        <v>382</v>
      </c>
      <c r="C144" s="26">
        <v>56139</v>
      </c>
      <c r="D144" s="26">
        <v>-229</v>
      </c>
      <c r="E144" s="26" t="s">
        <v>139</v>
      </c>
    </row>
    <row r="145" spans="1:5" x14ac:dyDescent="0.25">
      <c r="A145" s="32">
        <v>144</v>
      </c>
      <c r="B145" s="26" t="s">
        <v>391</v>
      </c>
      <c r="C145" s="26">
        <v>56156</v>
      </c>
      <c r="D145" s="26">
        <v>-95</v>
      </c>
      <c r="E145" s="26" t="s">
        <v>139</v>
      </c>
    </row>
    <row r="146" spans="1:5" x14ac:dyDescent="0.25">
      <c r="A146" s="32">
        <v>145</v>
      </c>
      <c r="B146" s="26" t="s">
        <v>392</v>
      </c>
      <c r="C146" s="26">
        <v>55851</v>
      </c>
      <c r="D146" s="26">
        <v>-191</v>
      </c>
      <c r="E146" s="26" t="s">
        <v>139</v>
      </c>
    </row>
    <row r="147" spans="1:5" x14ac:dyDescent="0.25">
      <c r="A147" s="32">
        <v>146</v>
      </c>
      <c r="B147" s="26" t="s">
        <v>393</v>
      </c>
      <c r="C147" s="26">
        <v>55838</v>
      </c>
      <c r="D147" s="26">
        <v>-87</v>
      </c>
      <c r="E147" s="26" t="s">
        <v>139</v>
      </c>
    </row>
    <row r="148" spans="1:5" x14ac:dyDescent="0.25">
      <c r="A148" s="32">
        <v>147</v>
      </c>
      <c r="B148" s="26" t="s">
        <v>394</v>
      </c>
      <c r="C148" s="26">
        <v>56595</v>
      </c>
      <c r="D148" s="26">
        <v>-141</v>
      </c>
      <c r="E148" s="26" t="s">
        <v>139</v>
      </c>
    </row>
    <row r="149" spans="1:5" x14ac:dyDescent="0.25">
      <c r="A149" s="32">
        <v>148</v>
      </c>
      <c r="B149" s="26" t="s">
        <v>395</v>
      </c>
      <c r="C149" s="26">
        <v>56759</v>
      </c>
      <c r="D149" s="26">
        <v>-155</v>
      </c>
      <c r="E149" s="26" t="s">
        <v>139</v>
      </c>
    </row>
    <row r="150" spans="1:5" x14ac:dyDescent="0.25">
      <c r="A150" s="32">
        <v>149</v>
      </c>
      <c r="B150" s="26" t="s">
        <v>396</v>
      </c>
      <c r="C150" s="26">
        <v>56049</v>
      </c>
      <c r="D150" s="26">
        <v>-143</v>
      </c>
      <c r="E150" s="26" t="s">
        <v>139</v>
      </c>
    </row>
    <row r="151" spans="1:5" x14ac:dyDescent="0.25">
      <c r="A151" s="32">
        <v>150</v>
      </c>
      <c r="B151" s="26" t="s">
        <v>397</v>
      </c>
      <c r="C151" s="26">
        <v>55939</v>
      </c>
      <c r="D151" s="26">
        <v>-88</v>
      </c>
      <c r="E151" s="26" t="s">
        <v>139</v>
      </c>
    </row>
    <row r="152" spans="1:5" x14ac:dyDescent="0.25">
      <c r="A152" s="32">
        <v>151</v>
      </c>
      <c r="B152" s="26" t="s">
        <v>383</v>
      </c>
      <c r="C152" s="26">
        <v>56288</v>
      </c>
      <c r="D152" s="26">
        <v>-205</v>
      </c>
      <c r="E152" s="26" t="s">
        <v>139</v>
      </c>
    </row>
    <row r="153" spans="1:5" x14ac:dyDescent="0.25">
      <c r="A153" s="32">
        <v>152</v>
      </c>
      <c r="B153" s="26" t="s">
        <v>384</v>
      </c>
      <c r="C153" s="26">
        <v>56749</v>
      </c>
      <c r="D153" s="26">
        <v>-250</v>
      </c>
      <c r="E153" s="26" t="s">
        <v>139</v>
      </c>
    </row>
    <row r="154" spans="1:5" x14ac:dyDescent="0.25">
      <c r="A154" s="32">
        <v>153</v>
      </c>
      <c r="B154" s="26" t="s">
        <v>385</v>
      </c>
      <c r="C154" s="26">
        <v>56292</v>
      </c>
      <c r="D154" s="26">
        <v>-171</v>
      </c>
      <c r="E154" s="26" t="s">
        <v>139</v>
      </c>
    </row>
    <row r="155" spans="1:5" x14ac:dyDescent="0.25">
      <c r="A155" s="32">
        <v>154</v>
      </c>
      <c r="B155" s="26" t="s">
        <v>386</v>
      </c>
      <c r="C155" s="26">
        <v>56204</v>
      </c>
      <c r="D155" s="26">
        <v>-149</v>
      </c>
      <c r="E155" s="26" t="s">
        <v>139</v>
      </c>
    </row>
    <row r="156" spans="1:5" x14ac:dyDescent="0.25">
      <c r="A156" s="32">
        <v>155</v>
      </c>
      <c r="B156" s="26" t="s">
        <v>387</v>
      </c>
      <c r="C156" s="26">
        <v>56276</v>
      </c>
      <c r="D156" s="26">
        <v>-101</v>
      </c>
      <c r="E156" s="26" t="s">
        <v>139</v>
      </c>
    </row>
    <row r="157" spans="1:5" x14ac:dyDescent="0.25">
      <c r="A157" s="32">
        <v>156</v>
      </c>
      <c r="B157" s="26" t="s">
        <v>388</v>
      </c>
      <c r="C157" s="26">
        <v>56144</v>
      </c>
      <c r="D157" s="26">
        <v>-125</v>
      </c>
      <c r="E157" s="26" t="s">
        <v>139</v>
      </c>
    </row>
    <row r="158" spans="1:5" x14ac:dyDescent="0.25">
      <c r="A158" s="32">
        <v>157</v>
      </c>
      <c r="B158" s="26" t="s">
        <v>389</v>
      </c>
      <c r="C158" s="26">
        <v>56405</v>
      </c>
      <c r="D158" s="26">
        <v>-111</v>
      </c>
      <c r="E158" s="26" t="s">
        <v>139</v>
      </c>
    </row>
    <row r="159" spans="1:5" x14ac:dyDescent="0.25">
      <c r="A159" s="32">
        <v>158</v>
      </c>
      <c r="B159" s="26" t="s">
        <v>390</v>
      </c>
      <c r="C159" s="26">
        <v>56204</v>
      </c>
      <c r="D159" s="26">
        <v>-90</v>
      </c>
      <c r="E159" s="26" t="s">
        <v>139</v>
      </c>
    </row>
    <row r="160" spans="1:5" x14ac:dyDescent="0.25">
      <c r="A160" s="32">
        <v>159</v>
      </c>
      <c r="B160" s="26" t="s">
        <v>421</v>
      </c>
      <c r="C160" s="26">
        <v>56000</v>
      </c>
      <c r="D160" s="26">
        <v>0</v>
      </c>
      <c r="E160" s="26" t="s">
        <v>139</v>
      </c>
    </row>
    <row r="161" spans="1:5" x14ac:dyDescent="0.25">
      <c r="A161" s="32">
        <v>160</v>
      </c>
      <c r="B161" s="26" t="s">
        <v>430</v>
      </c>
      <c r="C161" s="26">
        <v>56450</v>
      </c>
      <c r="D161" s="26">
        <v>0</v>
      </c>
      <c r="E161" s="26" t="s">
        <v>139</v>
      </c>
    </row>
    <row r="162" spans="1:5" x14ac:dyDescent="0.25">
      <c r="A162" s="32">
        <v>161</v>
      </c>
      <c r="B162" s="26" t="s">
        <v>431</v>
      </c>
      <c r="C162" s="26">
        <v>56500</v>
      </c>
      <c r="D162" s="26">
        <v>0</v>
      </c>
      <c r="E162" s="26" t="s">
        <v>139</v>
      </c>
    </row>
    <row r="163" spans="1:5" x14ac:dyDescent="0.25">
      <c r="A163" s="32">
        <v>162</v>
      </c>
      <c r="B163" s="26" t="s">
        <v>432</v>
      </c>
      <c r="C163" s="26">
        <v>56550</v>
      </c>
      <c r="D163" s="26">
        <v>0</v>
      </c>
      <c r="E163" s="26" t="s">
        <v>139</v>
      </c>
    </row>
    <row r="164" spans="1:5" x14ac:dyDescent="0.25">
      <c r="A164" s="32">
        <v>163</v>
      </c>
      <c r="B164" s="26" t="s">
        <v>433</v>
      </c>
      <c r="C164" s="26">
        <v>56600</v>
      </c>
      <c r="D164" s="26">
        <v>0</v>
      </c>
      <c r="E164" s="26" t="s">
        <v>139</v>
      </c>
    </row>
    <row r="165" spans="1:5" x14ac:dyDescent="0.25">
      <c r="A165" s="32">
        <v>164</v>
      </c>
      <c r="B165" s="26" t="s">
        <v>434</v>
      </c>
      <c r="C165" s="26">
        <v>56650</v>
      </c>
      <c r="D165" s="26">
        <v>0</v>
      </c>
      <c r="E165" s="26" t="s">
        <v>139</v>
      </c>
    </row>
    <row r="166" spans="1:5" x14ac:dyDescent="0.25">
      <c r="A166" s="32">
        <v>165</v>
      </c>
      <c r="B166" s="26" t="s">
        <v>422</v>
      </c>
      <c r="C166" s="26">
        <v>56050</v>
      </c>
      <c r="D166" s="26">
        <v>0</v>
      </c>
      <c r="E166" s="26" t="s">
        <v>139</v>
      </c>
    </row>
    <row r="167" spans="1:5" x14ac:dyDescent="0.25">
      <c r="A167" s="32">
        <v>166</v>
      </c>
      <c r="B167" s="26" t="s">
        <v>423</v>
      </c>
      <c r="C167" s="26">
        <v>56100</v>
      </c>
      <c r="D167" s="26">
        <v>0</v>
      </c>
      <c r="E167" s="26" t="s">
        <v>139</v>
      </c>
    </row>
    <row r="168" spans="1:5" x14ac:dyDescent="0.25">
      <c r="A168" s="32">
        <v>167</v>
      </c>
      <c r="B168" s="26" t="s">
        <v>424</v>
      </c>
      <c r="C168" s="26">
        <v>56150</v>
      </c>
      <c r="D168" s="26">
        <v>0</v>
      </c>
      <c r="E168" s="26" t="s">
        <v>139</v>
      </c>
    </row>
    <row r="169" spans="1:5" x14ac:dyDescent="0.25">
      <c r="A169" s="32">
        <v>168</v>
      </c>
      <c r="B169" s="26" t="s">
        <v>425</v>
      </c>
      <c r="C169" s="26">
        <v>56200</v>
      </c>
      <c r="D169" s="26">
        <v>0</v>
      </c>
      <c r="E169" s="26" t="s">
        <v>139</v>
      </c>
    </row>
    <row r="170" spans="1:5" x14ac:dyDescent="0.25">
      <c r="A170" s="32">
        <v>169</v>
      </c>
      <c r="B170" s="26" t="s">
        <v>426</v>
      </c>
      <c r="C170" s="26">
        <v>56250</v>
      </c>
      <c r="D170" s="26">
        <v>0</v>
      </c>
      <c r="E170" s="26" t="s">
        <v>139</v>
      </c>
    </row>
    <row r="171" spans="1:5" x14ac:dyDescent="0.25">
      <c r="A171" s="32">
        <v>170</v>
      </c>
      <c r="B171" s="26" t="s">
        <v>427</v>
      </c>
      <c r="C171" s="26">
        <v>56300</v>
      </c>
      <c r="D171" s="26">
        <v>0</v>
      </c>
      <c r="E171" s="26" t="s">
        <v>139</v>
      </c>
    </row>
    <row r="172" spans="1:5" x14ac:dyDescent="0.25">
      <c r="A172" s="32">
        <v>171</v>
      </c>
      <c r="B172" s="26" t="s">
        <v>428</v>
      </c>
      <c r="C172" s="26">
        <v>56350</v>
      </c>
      <c r="D172" s="26">
        <v>0</v>
      </c>
      <c r="E172" s="26" t="s">
        <v>139</v>
      </c>
    </row>
    <row r="173" spans="1:5" x14ac:dyDescent="0.25">
      <c r="A173" s="32">
        <v>172</v>
      </c>
      <c r="B173" s="26" t="s">
        <v>429</v>
      </c>
      <c r="C173" s="26">
        <v>56400</v>
      </c>
      <c r="D173" s="26">
        <v>0</v>
      </c>
      <c r="E173" s="26" t="s">
        <v>139</v>
      </c>
    </row>
    <row r="174" spans="1:5" x14ac:dyDescent="0.25">
      <c r="A174" s="32">
        <v>173</v>
      </c>
      <c r="B174" s="26" t="s">
        <v>260</v>
      </c>
      <c r="C174" s="26">
        <v>4839.1000000000004</v>
      </c>
      <c r="D174" s="26">
        <v>-88.2</v>
      </c>
      <c r="E174" s="26" t="s">
        <v>147</v>
      </c>
    </row>
    <row r="175" spans="1:5" x14ac:dyDescent="0.25">
      <c r="A175" s="32">
        <v>174</v>
      </c>
      <c r="B175" s="26" t="s">
        <v>267</v>
      </c>
      <c r="C175" s="26">
        <v>5078.7</v>
      </c>
      <c r="D175" s="26">
        <v>-60</v>
      </c>
      <c r="E175" s="26" t="s">
        <v>147</v>
      </c>
    </row>
    <row r="176" spans="1:5" x14ac:dyDescent="0.25">
      <c r="A176" s="32">
        <v>175</v>
      </c>
      <c r="B176" s="26" t="s">
        <v>269</v>
      </c>
      <c r="C176" s="26">
        <v>5140.3</v>
      </c>
      <c r="D176" s="26">
        <v>-69.2</v>
      </c>
      <c r="E176" s="26" t="s">
        <v>147</v>
      </c>
    </row>
    <row r="177" spans="1:5" x14ac:dyDescent="0.25">
      <c r="A177" s="32">
        <v>176</v>
      </c>
      <c r="B177" s="26" t="s">
        <v>266</v>
      </c>
      <c r="C177" s="26">
        <v>5118</v>
      </c>
      <c r="D177" s="26">
        <v>67.599999999999994</v>
      </c>
      <c r="E177" s="26" t="s">
        <v>147</v>
      </c>
    </row>
    <row r="178" spans="1:5" x14ac:dyDescent="0.25">
      <c r="A178" s="32">
        <v>177</v>
      </c>
      <c r="B178" s="26" t="s">
        <v>261</v>
      </c>
      <c r="C178" s="26">
        <v>4862</v>
      </c>
      <c r="D178" s="26">
        <v>-50.4</v>
      </c>
      <c r="E178" s="26" t="s">
        <v>147</v>
      </c>
    </row>
    <row r="179" spans="1:5" x14ac:dyDescent="0.25">
      <c r="A179" s="32">
        <v>178</v>
      </c>
      <c r="B179" s="26" t="s">
        <v>262</v>
      </c>
      <c r="C179" s="26">
        <v>4809.5</v>
      </c>
      <c r="D179" s="26">
        <v>-43.4</v>
      </c>
      <c r="E179" s="26" t="s">
        <v>147</v>
      </c>
    </row>
    <row r="180" spans="1:5" x14ac:dyDescent="0.25">
      <c r="A180" s="32">
        <v>179</v>
      </c>
      <c r="B180" s="26" t="s">
        <v>263</v>
      </c>
      <c r="C180" s="26">
        <v>4863.7</v>
      </c>
      <c r="D180" s="26">
        <v>69.7</v>
      </c>
      <c r="E180" s="26" t="s">
        <v>147</v>
      </c>
    </row>
    <row r="181" spans="1:5" x14ac:dyDescent="0.25">
      <c r="A181" s="32">
        <v>180</v>
      </c>
      <c r="B181" s="26" t="s">
        <v>264</v>
      </c>
      <c r="C181" s="26">
        <v>4929.3</v>
      </c>
      <c r="D181" s="26">
        <v>89.1</v>
      </c>
      <c r="E181" s="26" t="s">
        <v>147</v>
      </c>
    </row>
    <row r="182" spans="1:5" x14ac:dyDescent="0.25">
      <c r="A182" s="32">
        <v>181</v>
      </c>
      <c r="B182" s="26" t="s">
        <v>265</v>
      </c>
      <c r="C182" s="26">
        <v>5033</v>
      </c>
      <c r="D182" s="26">
        <v>80</v>
      </c>
      <c r="E182" s="26" t="s">
        <v>147</v>
      </c>
    </row>
    <row r="183" spans="1:5" x14ac:dyDescent="0.25">
      <c r="A183" s="32">
        <v>182</v>
      </c>
      <c r="B183" s="26" t="s">
        <v>268</v>
      </c>
      <c r="C183" s="26">
        <v>5064</v>
      </c>
      <c r="D183" s="26">
        <v>-99.9</v>
      </c>
      <c r="E183" s="26" t="s">
        <v>147</v>
      </c>
    </row>
    <row r="184" spans="1:5" x14ac:dyDescent="0.25">
      <c r="A184" s="32">
        <v>183</v>
      </c>
      <c r="B184" s="26" t="s">
        <v>461</v>
      </c>
      <c r="C184" s="26">
        <v>40566.5</v>
      </c>
      <c r="D184" s="26">
        <v>0</v>
      </c>
      <c r="E184" s="26" t="s">
        <v>147</v>
      </c>
    </row>
    <row r="185" spans="1:5" x14ac:dyDescent="0.25">
      <c r="A185" s="32">
        <v>184</v>
      </c>
      <c r="B185" s="26" t="s">
        <v>468</v>
      </c>
      <c r="C185" s="26">
        <v>40269.4</v>
      </c>
      <c r="D185" s="26">
        <v>-15.6</v>
      </c>
      <c r="E185" s="26" t="s">
        <v>147</v>
      </c>
    </row>
    <row r="186" spans="1:5" x14ac:dyDescent="0.25">
      <c r="A186" s="32">
        <v>185</v>
      </c>
      <c r="B186" s="26" t="s">
        <v>469</v>
      </c>
      <c r="C186" s="26">
        <v>40725.300000000003</v>
      </c>
      <c r="D186" s="26">
        <v>0</v>
      </c>
      <c r="E186" s="26" t="s">
        <v>147</v>
      </c>
    </row>
    <row r="187" spans="1:5" x14ac:dyDescent="0.25">
      <c r="A187" s="32">
        <v>186</v>
      </c>
      <c r="B187" s="26" t="s">
        <v>459</v>
      </c>
      <c r="C187" s="26">
        <v>40691</v>
      </c>
      <c r="D187" s="26">
        <v>60.5</v>
      </c>
      <c r="E187" s="26" t="s">
        <v>147</v>
      </c>
    </row>
    <row r="188" spans="1:5" x14ac:dyDescent="0.25">
      <c r="A188" s="32">
        <v>187</v>
      </c>
      <c r="B188" s="26" t="s">
        <v>270</v>
      </c>
      <c r="C188" s="26">
        <v>40287.5</v>
      </c>
      <c r="D188" s="26">
        <v>-100.5</v>
      </c>
      <c r="E188" s="26" t="s">
        <v>147</v>
      </c>
    </row>
    <row r="189" spans="1:5" x14ac:dyDescent="0.25">
      <c r="A189" s="32">
        <v>188</v>
      </c>
      <c r="B189" s="26" t="s">
        <v>271</v>
      </c>
      <c r="C189" s="26">
        <v>40313</v>
      </c>
      <c r="D189" s="26">
        <v>0</v>
      </c>
      <c r="E189" s="26" t="s">
        <v>147</v>
      </c>
    </row>
    <row r="190" spans="1:5" x14ac:dyDescent="0.25">
      <c r="A190" s="32">
        <v>189</v>
      </c>
      <c r="B190" s="26" t="s">
        <v>276</v>
      </c>
      <c r="C190" s="26">
        <v>40328.9</v>
      </c>
      <c r="D190" s="26">
        <v>-74.5</v>
      </c>
      <c r="E190" s="26" t="s">
        <v>147</v>
      </c>
    </row>
    <row r="191" spans="1:5" x14ac:dyDescent="0.25">
      <c r="A191" s="32">
        <v>190</v>
      </c>
      <c r="B191" s="26" t="s">
        <v>277</v>
      </c>
      <c r="C191" s="26">
        <v>40324.1</v>
      </c>
      <c r="D191" s="26">
        <v>-51.7</v>
      </c>
      <c r="E191" s="26" t="s">
        <v>147</v>
      </c>
    </row>
    <row r="192" spans="1:5" x14ac:dyDescent="0.25">
      <c r="A192" s="32">
        <v>191</v>
      </c>
      <c r="B192" s="26" t="s">
        <v>278</v>
      </c>
      <c r="C192" s="26">
        <v>40319.199999999997</v>
      </c>
      <c r="D192" s="26">
        <v>-28.9</v>
      </c>
      <c r="E192" s="26" t="s">
        <v>147</v>
      </c>
    </row>
    <row r="193" spans="1:5" x14ac:dyDescent="0.25">
      <c r="A193" s="32">
        <v>192</v>
      </c>
      <c r="B193" s="26" t="s">
        <v>279</v>
      </c>
      <c r="C193" s="26">
        <v>40312</v>
      </c>
      <c r="D193" s="26">
        <v>5</v>
      </c>
      <c r="E193" s="26" t="s">
        <v>147</v>
      </c>
    </row>
    <row r="194" spans="1:5" x14ac:dyDescent="0.25">
      <c r="A194" s="32">
        <v>193</v>
      </c>
      <c r="B194" s="26" t="s">
        <v>272</v>
      </c>
      <c r="C194" s="26">
        <v>40375.5</v>
      </c>
      <c r="D194" s="26">
        <v>-20</v>
      </c>
      <c r="E194" s="26" t="s">
        <v>147</v>
      </c>
    </row>
    <row r="195" spans="1:5" x14ac:dyDescent="0.25">
      <c r="A195" s="32">
        <v>194</v>
      </c>
      <c r="B195" s="26" t="s">
        <v>273</v>
      </c>
      <c r="C195" s="26">
        <v>40383</v>
      </c>
      <c r="D195" s="26">
        <v>-57</v>
      </c>
      <c r="E195" s="26" t="s">
        <v>147</v>
      </c>
    </row>
    <row r="196" spans="1:5" x14ac:dyDescent="0.25">
      <c r="A196" s="32">
        <v>195</v>
      </c>
      <c r="B196" s="26" t="s">
        <v>274</v>
      </c>
      <c r="C196" s="26">
        <v>40391</v>
      </c>
      <c r="D196" s="26">
        <v>-93.5</v>
      </c>
      <c r="E196" s="26" t="s">
        <v>147</v>
      </c>
    </row>
    <row r="197" spans="1:5" x14ac:dyDescent="0.25">
      <c r="A197" s="32">
        <v>196</v>
      </c>
      <c r="B197" s="26" t="s">
        <v>275</v>
      </c>
      <c r="C197" s="26">
        <v>40437</v>
      </c>
      <c r="D197" s="26">
        <v>-90.5</v>
      </c>
      <c r="E197" s="26" t="s">
        <v>147</v>
      </c>
    </row>
    <row r="198" spans="1:5" x14ac:dyDescent="0.25">
      <c r="A198" s="32">
        <v>197</v>
      </c>
      <c r="B198" s="26" t="s">
        <v>280</v>
      </c>
      <c r="C198" s="26">
        <v>40381.699999999997</v>
      </c>
      <c r="D198" s="26">
        <v>-49.8</v>
      </c>
      <c r="E198" s="26" t="s">
        <v>147</v>
      </c>
    </row>
    <row r="199" spans="1:5" x14ac:dyDescent="0.25">
      <c r="A199" s="32">
        <v>198</v>
      </c>
      <c r="B199" s="26" t="s">
        <v>281</v>
      </c>
      <c r="C199" s="26">
        <v>40377.199999999997</v>
      </c>
      <c r="D199" s="26">
        <v>-28.6</v>
      </c>
      <c r="E199" s="26" t="s">
        <v>147</v>
      </c>
    </row>
    <row r="200" spans="1:5" x14ac:dyDescent="0.25">
      <c r="A200" s="32">
        <v>199</v>
      </c>
      <c r="B200" s="26" t="s">
        <v>282</v>
      </c>
      <c r="C200" s="26">
        <v>40372.699999999997</v>
      </c>
      <c r="D200" s="26">
        <v>-7.4</v>
      </c>
      <c r="E200" s="26" t="s">
        <v>147</v>
      </c>
    </row>
    <row r="201" spans="1:5" x14ac:dyDescent="0.25">
      <c r="A201" s="32">
        <v>200</v>
      </c>
      <c r="B201" s="26" t="s">
        <v>462</v>
      </c>
      <c r="C201" s="26">
        <v>696.1</v>
      </c>
      <c r="D201" s="26">
        <v>-17.5</v>
      </c>
      <c r="E201" s="26" t="s">
        <v>147</v>
      </c>
    </row>
    <row r="202" spans="1:5" x14ac:dyDescent="0.25">
      <c r="A202" s="32">
        <v>201</v>
      </c>
      <c r="B202" s="26" t="s">
        <v>460</v>
      </c>
      <c r="C202" s="26">
        <v>718.2</v>
      </c>
      <c r="D202" s="26">
        <v>11</v>
      </c>
      <c r="E202" s="26" t="s">
        <v>147</v>
      </c>
    </row>
    <row r="203" spans="1:5" x14ac:dyDescent="0.25">
      <c r="A203" s="32">
        <v>202</v>
      </c>
      <c r="B203" s="26" t="s">
        <v>258</v>
      </c>
      <c r="C203" s="26">
        <v>42372.69</v>
      </c>
      <c r="D203" s="26">
        <v>64.08</v>
      </c>
      <c r="E203" s="26" t="s">
        <v>147</v>
      </c>
    </row>
    <row r="204" spans="1:5" x14ac:dyDescent="0.25">
      <c r="A204" s="32">
        <v>203</v>
      </c>
      <c r="B204" s="26" t="s">
        <v>259</v>
      </c>
      <c r="C204" s="26">
        <v>42425.69</v>
      </c>
      <c r="D204" s="26">
        <v>64.08</v>
      </c>
      <c r="E204" s="26" t="s">
        <v>147</v>
      </c>
    </row>
    <row r="205" spans="1:5" x14ac:dyDescent="0.25">
      <c r="A205" s="32">
        <v>204</v>
      </c>
      <c r="B205" s="26" t="s">
        <v>346</v>
      </c>
      <c r="C205" s="26">
        <v>1417</v>
      </c>
      <c r="D205" s="26">
        <v>65</v>
      </c>
      <c r="E205" s="26" t="s">
        <v>147</v>
      </c>
    </row>
    <row r="206" spans="1:5" x14ac:dyDescent="0.25">
      <c r="A206" s="32">
        <v>205</v>
      </c>
      <c r="B206" s="26" t="s">
        <v>343</v>
      </c>
      <c r="C206" s="26">
        <v>54537</v>
      </c>
      <c r="D206" s="26">
        <v>116</v>
      </c>
      <c r="E206" s="26" t="s">
        <v>212</v>
      </c>
    </row>
    <row r="207" spans="1:5" x14ac:dyDescent="0.25">
      <c r="A207" s="32">
        <v>206</v>
      </c>
      <c r="B207" s="26" t="s">
        <v>344</v>
      </c>
      <c r="C207" s="26">
        <v>54606</v>
      </c>
      <c r="D207" s="26">
        <v>127</v>
      </c>
      <c r="E207" s="26" t="s">
        <v>212</v>
      </c>
    </row>
    <row r="208" spans="1:5" x14ac:dyDescent="0.25">
      <c r="A208" s="32">
        <v>207</v>
      </c>
      <c r="B208" s="26" t="s">
        <v>345</v>
      </c>
      <c r="C208" s="26">
        <v>54665</v>
      </c>
      <c r="D208" s="26">
        <v>143</v>
      </c>
      <c r="E208" s="26" t="s">
        <v>212</v>
      </c>
    </row>
    <row r="209" spans="1:5" x14ac:dyDescent="0.25">
      <c r="A209" s="32">
        <v>208</v>
      </c>
      <c r="B209" s="26" t="s">
        <v>330</v>
      </c>
      <c r="C209" s="26">
        <v>2596.08</v>
      </c>
      <c r="D209" s="6">
        <v>83.6</v>
      </c>
      <c r="E209" s="26" t="s">
        <v>139</v>
      </c>
    </row>
    <row r="210" spans="1:5" x14ac:dyDescent="0.25">
      <c r="A210" s="32">
        <v>209</v>
      </c>
      <c r="B210" s="26" t="s">
        <v>331</v>
      </c>
      <c r="C210" s="26">
        <v>2745</v>
      </c>
      <c r="D210" s="6">
        <v>72.900000000000006</v>
      </c>
      <c r="E210" s="26" t="s">
        <v>139</v>
      </c>
    </row>
    <row r="211" spans="1:5" x14ac:dyDescent="0.25">
      <c r="A211" s="32">
        <v>210</v>
      </c>
      <c r="B211" s="26" t="s">
        <v>332</v>
      </c>
      <c r="C211" s="26">
        <v>2840</v>
      </c>
      <c r="D211" s="26">
        <v>33</v>
      </c>
      <c r="E211" s="26" t="s">
        <v>139</v>
      </c>
    </row>
    <row r="212" spans="1:5" x14ac:dyDescent="0.25">
      <c r="A212" s="32">
        <v>211</v>
      </c>
      <c r="B212" s="26" t="s">
        <v>333</v>
      </c>
      <c r="C212" s="26">
        <v>2925</v>
      </c>
      <c r="D212" s="26">
        <v>37</v>
      </c>
      <c r="E212" s="26" t="s">
        <v>139</v>
      </c>
    </row>
    <row r="213" spans="1:5" x14ac:dyDescent="0.25">
      <c r="A213" s="32">
        <v>212</v>
      </c>
      <c r="B213" s="26" t="s">
        <v>335</v>
      </c>
      <c r="C213" s="26">
        <v>54537</v>
      </c>
      <c r="D213" s="26">
        <v>116</v>
      </c>
      <c r="E213" s="26" t="s">
        <v>212</v>
      </c>
    </row>
    <row r="214" spans="1:5" x14ac:dyDescent="0.25">
      <c r="A214" s="32">
        <v>213</v>
      </c>
      <c r="B214" s="26" t="s">
        <v>336</v>
      </c>
      <c r="C214" s="26">
        <v>54606</v>
      </c>
      <c r="D214" s="26">
        <v>127</v>
      </c>
      <c r="E214" s="26" t="s">
        <v>212</v>
      </c>
    </row>
    <row r="215" spans="1:5" x14ac:dyDescent="0.25">
      <c r="A215" s="32">
        <v>214</v>
      </c>
      <c r="B215" s="26" t="s">
        <v>337</v>
      </c>
      <c r="C215" s="26">
        <v>54665</v>
      </c>
      <c r="D215" s="26">
        <v>143</v>
      </c>
      <c r="E215" s="26" t="s">
        <v>212</v>
      </c>
    </row>
    <row r="216" spans="1:5" x14ac:dyDescent="0.25">
      <c r="A216" s="32">
        <v>215</v>
      </c>
      <c r="B216" s="26" t="s">
        <v>338</v>
      </c>
      <c r="C216" s="26">
        <v>54404</v>
      </c>
      <c r="D216" s="26">
        <v>-96</v>
      </c>
      <c r="E216" s="26" t="s">
        <v>212</v>
      </c>
    </row>
    <row r="217" spans="1:5" x14ac:dyDescent="0.25">
      <c r="A217" s="32">
        <v>216</v>
      </c>
      <c r="B217" s="26" t="s">
        <v>329</v>
      </c>
      <c r="C217" s="26">
        <v>54662</v>
      </c>
      <c r="D217" s="26">
        <v>-156</v>
      </c>
      <c r="E217" s="26" t="s">
        <v>212</v>
      </c>
    </row>
    <row r="218" spans="1:5" x14ac:dyDescent="0.25">
      <c r="A218" s="32">
        <v>217</v>
      </c>
      <c r="B218" s="26" t="s">
        <v>339</v>
      </c>
      <c r="C218" s="26">
        <v>55200</v>
      </c>
      <c r="D218" s="26">
        <v>124</v>
      </c>
      <c r="E218" s="26" t="s">
        <v>212</v>
      </c>
    </row>
    <row r="219" spans="1:5" x14ac:dyDescent="0.25">
      <c r="A219" s="32">
        <v>218</v>
      </c>
      <c r="B219" s="26" t="s">
        <v>340</v>
      </c>
      <c r="C219" s="26">
        <v>55302</v>
      </c>
      <c r="D219" s="26">
        <v>115</v>
      </c>
      <c r="E219" s="26" t="s">
        <v>212</v>
      </c>
    </row>
    <row r="220" spans="1:5" x14ac:dyDescent="0.25">
      <c r="A220" s="32">
        <v>219</v>
      </c>
      <c r="B220" s="26" t="s">
        <v>341</v>
      </c>
      <c r="C220" s="26">
        <v>55402</v>
      </c>
      <c r="D220" s="26">
        <v>111</v>
      </c>
      <c r="E220" s="26" t="s">
        <v>212</v>
      </c>
    </row>
    <row r="221" spans="1:5" x14ac:dyDescent="0.25">
      <c r="A221" s="32">
        <v>220</v>
      </c>
      <c r="B221" s="26" t="s">
        <v>342</v>
      </c>
      <c r="C221" s="26">
        <v>55600</v>
      </c>
      <c r="D221" s="26">
        <v>141</v>
      </c>
      <c r="E221" s="26" t="s">
        <v>212</v>
      </c>
    </row>
    <row r="222" spans="1:5" x14ac:dyDescent="0.25">
      <c r="A222" s="32">
        <v>221</v>
      </c>
      <c r="B222" s="26" t="s">
        <v>334</v>
      </c>
      <c r="C222" s="26">
        <v>54404</v>
      </c>
      <c r="D222" s="26">
        <v>113</v>
      </c>
      <c r="E222" s="26" t="s">
        <v>212</v>
      </c>
    </row>
    <row r="223" spans="1:5" x14ac:dyDescent="0.25">
      <c r="A223" s="32">
        <v>222</v>
      </c>
      <c r="B223" s="26" t="s">
        <v>454</v>
      </c>
      <c r="C223" s="26">
        <v>54530</v>
      </c>
      <c r="D223" s="26">
        <v>-14</v>
      </c>
      <c r="E223" s="26" t="s">
        <v>212</v>
      </c>
    </row>
    <row r="224" spans="1:5" x14ac:dyDescent="0.25">
      <c r="A224" s="32">
        <v>223</v>
      </c>
      <c r="B224" s="26" t="s">
        <v>315</v>
      </c>
      <c r="C224" s="26">
        <v>1417</v>
      </c>
      <c r="D224" s="26">
        <v>65</v>
      </c>
      <c r="E224" s="26" t="s">
        <v>139</v>
      </c>
    </row>
    <row r="225" spans="1:5" x14ac:dyDescent="0.25">
      <c r="A225" s="32">
        <v>224</v>
      </c>
      <c r="B225" s="26" t="s">
        <v>312</v>
      </c>
      <c r="C225" s="26">
        <v>1286.1400000000001</v>
      </c>
      <c r="D225" s="26">
        <v>41.2</v>
      </c>
      <c r="E225" s="26" t="s">
        <v>139</v>
      </c>
    </row>
    <row r="226" spans="1:5" x14ac:dyDescent="0.25">
      <c r="A226" s="32">
        <v>225</v>
      </c>
      <c r="B226" s="26" t="s">
        <v>316</v>
      </c>
      <c r="C226" s="26">
        <v>1580</v>
      </c>
      <c r="D226" s="26">
        <v>84</v>
      </c>
      <c r="E226" s="26" t="s">
        <v>139</v>
      </c>
    </row>
    <row r="227" spans="1:5" x14ac:dyDescent="0.25">
      <c r="A227" s="32">
        <v>226</v>
      </c>
      <c r="B227" s="26" t="s">
        <v>317</v>
      </c>
      <c r="C227" s="26">
        <v>54537</v>
      </c>
      <c r="D227" s="26">
        <v>116</v>
      </c>
      <c r="E227" s="26" t="s">
        <v>198</v>
      </c>
    </row>
    <row r="228" spans="1:5" x14ac:dyDescent="0.25">
      <c r="A228" s="32">
        <v>227</v>
      </c>
      <c r="B228" s="26" t="s">
        <v>313</v>
      </c>
      <c r="C228" s="26">
        <v>1329</v>
      </c>
      <c r="D228" s="26">
        <v>17.72</v>
      </c>
      <c r="E228" s="26" t="s">
        <v>139</v>
      </c>
    </row>
    <row r="229" spans="1:5" x14ac:dyDescent="0.25">
      <c r="A229" s="32">
        <v>228</v>
      </c>
      <c r="B229" s="26" t="s">
        <v>314</v>
      </c>
      <c r="C229" s="26">
        <v>1387</v>
      </c>
      <c r="D229" s="26">
        <v>51.41</v>
      </c>
      <c r="E229" s="26" t="s">
        <v>139</v>
      </c>
    </row>
    <row r="230" spans="1:5" x14ac:dyDescent="0.25">
      <c r="A230" s="32">
        <v>229</v>
      </c>
      <c r="B230" s="26" t="s">
        <v>361</v>
      </c>
      <c r="C230" s="26">
        <v>1417</v>
      </c>
      <c r="D230" s="26">
        <v>65</v>
      </c>
      <c r="E230" s="26" t="s">
        <v>88</v>
      </c>
    </row>
    <row r="231" spans="1:5" x14ac:dyDescent="0.25">
      <c r="A231" s="32">
        <v>230</v>
      </c>
      <c r="B231" s="26" t="s">
        <v>358</v>
      </c>
      <c r="C231" s="26">
        <v>1286.1400000000001</v>
      </c>
      <c r="D231" s="26">
        <v>41.2</v>
      </c>
      <c r="E231" s="26" t="s">
        <v>88</v>
      </c>
    </row>
    <row r="232" spans="1:5" x14ac:dyDescent="0.25">
      <c r="A232" s="32">
        <v>231</v>
      </c>
      <c r="B232" s="26" t="s">
        <v>362</v>
      </c>
      <c r="C232" s="26">
        <v>1580</v>
      </c>
      <c r="D232" s="26">
        <v>84</v>
      </c>
      <c r="E232" s="26" t="s">
        <v>88</v>
      </c>
    </row>
    <row r="233" spans="1:5" x14ac:dyDescent="0.25">
      <c r="A233" s="32">
        <v>232</v>
      </c>
      <c r="B233" s="26" t="s">
        <v>363</v>
      </c>
      <c r="C233" s="26">
        <v>54537</v>
      </c>
      <c r="D233" s="26">
        <v>116</v>
      </c>
      <c r="E233" s="26" t="s">
        <v>212</v>
      </c>
    </row>
    <row r="234" spans="1:5" x14ac:dyDescent="0.25">
      <c r="A234" s="32">
        <v>233</v>
      </c>
      <c r="B234" s="26" t="s">
        <v>359</v>
      </c>
      <c r="C234" s="26">
        <v>1329</v>
      </c>
      <c r="D234" s="26">
        <v>17.72</v>
      </c>
      <c r="E234" s="26" t="s">
        <v>212</v>
      </c>
    </row>
    <row r="235" spans="1:5" x14ac:dyDescent="0.25">
      <c r="A235" s="32">
        <v>234</v>
      </c>
      <c r="B235" s="26" t="s">
        <v>360</v>
      </c>
      <c r="C235" s="26">
        <v>1387</v>
      </c>
      <c r="D235" s="26">
        <v>51.41</v>
      </c>
      <c r="E235" s="26" t="s">
        <v>212</v>
      </c>
    </row>
    <row r="236" spans="1:5" x14ac:dyDescent="0.25">
      <c r="A236" s="32">
        <v>235</v>
      </c>
      <c r="B236" s="26" t="s">
        <v>250</v>
      </c>
      <c r="C236" s="26">
        <v>37625</v>
      </c>
      <c r="D236" s="26">
        <v>135</v>
      </c>
      <c r="E236" s="26" t="s">
        <v>88</v>
      </c>
    </row>
    <row r="237" spans="1:5" x14ac:dyDescent="0.25">
      <c r="A237" s="32">
        <v>236</v>
      </c>
      <c r="B237" s="26" t="s">
        <v>251</v>
      </c>
      <c r="C237" s="26">
        <v>37750</v>
      </c>
      <c r="D237" s="26">
        <v>151.5</v>
      </c>
      <c r="E237" s="26" t="s">
        <v>88</v>
      </c>
    </row>
    <row r="238" spans="1:5" x14ac:dyDescent="0.25">
      <c r="A238" s="32">
        <v>237</v>
      </c>
      <c r="B238" s="26" t="s">
        <v>252</v>
      </c>
      <c r="C238" s="26">
        <v>70100</v>
      </c>
      <c r="D238" s="26">
        <v>64.2</v>
      </c>
      <c r="E238" s="26" t="s">
        <v>88</v>
      </c>
    </row>
    <row r="239" spans="1:5" x14ac:dyDescent="0.25">
      <c r="A239" s="32">
        <v>238</v>
      </c>
      <c r="B239" s="26" t="s">
        <v>253</v>
      </c>
      <c r="C239" s="26">
        <v>40650</v>
      </c>
      <c r="D239" s="26">
        <v>-85</v>
      </c>
      <c r="E239" s="26" t="s">
        <v>88</v>
      </c>
    </row>
    <row r="240" spans="1:5" x14ac:dyDescent="0.25">
      <c r="A240" s="32">
        <v>239</v>
      </c>
      <c r="B240" s="26" t="s">
        <v>254</v>
      </c>
      <c r="C240" s="26">
        <v>40700</v>
      </c>
      <c r="D240" s="26">
        <v>-85</v>
      </c>
      <c r="E240" s="26" t="s">
        <v>88</v>
      </c>
    </row>
    <row r="241" spans="1:5" x14ac:dyDescent="0.25">
      <c r="A241" s="32">
        <v>240</v>
      </c>
      <c r="B241" s="26" t="s">
        <v>255</v>
      </c>
      <c r="C241" s="26">
        <v>40750</v>
      </c>
      <c r="D241" s="26">
        <v>-85</v>
      </c>
      <c r="E241" s="26" t="s">
        <v>88</v>
      </c>
    </row>
    <row r="242" spans="1:5" x14ac:dyDescent="0.25">
      <c r="A242" s="32">
        <v>241</v>
      </c>
      <c r="B242" s="26" t="s">
        <v>256</v>
      </c>
      <c r="C242" s="26">
        <v>40800</v>
      </c>
      <c r="D242" s="26">
        <v>-85</v>
      </c>
      <c r="E242" s="26" t="s">
        <v>88</v>
      </c>
    </row>
    <row r="243" spans="1:5" x14ac:dyDescent="0.25">
      <c r="A243" s="32">
        <v>242</v>
      </c>
      <c r="B243" s="26" t="s">
        <v>257</v>
      </c>
      <c r="C243" s="26">
        <v>40850</v>
      </c>
      <c r="D243" s="26">
        <v>-85</v>
      </c>
      <c r="E243" s="26" t="s">
        <v>88</v>
      </c>
    </row>
    <row r="244" spans="1:5" x14ac:dyDescent="0.25">
      <c r="A244" s="32">
        <v>243</v>
      </c>
      <c r="B244" s="26" t="s">
        <v>350</v>
      </c>
      <c r="C244" s="26">
        <v>1417</v>
      </c>
      <c r="D244" s="26">
        <v>65</v>
      </c>
      <c r="E244" s="26" t="s">
        <v>147</v>
      </c>
    </row>
    <row r="245" spans="1:5" x14ac:dyDescent="0.25">
      <c r="A245" s="32">
        <v>244</v>
      </c>
      <c r="B245" s="26" t="s">
        <v>347</v>
      </c>
      <c r="C245" s="26">
        <v>54537</v>
      </c>
      <c r="D245" s="26">
        <v>116</v>
      </c>
      <c r="E245" s="26" t="s">
        <v>212</v>
      </c>
    </row>
    <row r="246" spans="1:5" x14ac:dyDescent="0.25">
      <c r="A246" s="32">
        <v>245</v>
      </c>
      <c r="B246" s="26" t="s">
        <v>348</v>
      </c>
      <c r="C246" s="26">
        <v>54606</v>
      </c>
      <c r="D246" s="26">
        <v>127</v>
      </c>
      <c r="E246" s="26" t="s">
        <v>212</v>
      </c>
    </row>
    <row r="247" spans="1:5" x14ac:dyDescent="0.25">
      <c r="A247" s="32">
        <v>246</v>
      </c>
      <c r="B247" s="26" t="s">
        <v>349</v>
      </c>
      <c r="C247" s="26">
        <v>54665</v>
      </c>
      <c r="D247" s="26">
        <v>143</v>
      </c>
      <c r="E247" s="26" t="s">
        <v>212</v>
      </c>
    </row>
    <row r="248" spans="1:5" x14ac:dyDescent="0.25">
      <c r="A248" s="32">
        <v>247</v>
      </c>
      <c r="B248" s="26" t="s">
        <v>352</v>
      </c>
      <c r="C248" s="26">
        <v>54404</v>
      </c>
      <c r="D248" s="26">
        <v>-96</v>
      </c>
      <c r="E248" s="26" t="s">
        <v>212</v>
      </c>
    </row>
    <row r="249" spans="1:5" x14ac:dyDescent="0.25">
      <c r="A249" s="32">
        <v>248</v>
      </c>
      <c r="B249" s="26" t="s">
        <v>353</v>
      </c>
      <c r="C249" s="26">
        <v>54662</v>
      </c>
      <c r="D249" s="26">
        <v>-156</v>
      </c>
      <c r="E249" s="26" t="s">
        <v>212</v>
      </c>
    </row>
    <row r="250" spans="1:5" x14ac:dyDescent="0.25">
      <c r="A250" s="32">
        <v>249</v>
      </c>
      <c r="B250" s="26" t="s">
        <v>354</v>
      </c>
      <c r="C250" s="26">
        <v>55200</v>
      </c>
      <c r="D250" s="26">
        <v>124</v>
      </c>
      <c r="E250" s="26" t="s">
        <v>212</v>
      </c>
    </row>
    <row r="251" spans="1:5" x14ac:dyDescent="0.25">
      <c r="A251" s="32">
        <v>250</v>
      </c>
      <c r="B251" s="26" t="s">
        <v>355</v>
      </c>
      <c r="C251" s="26">
        <v>55302</v>
      </c>
      <c r="D251" s="26">
        <v>115</v>
      </c>
      <c r="E251" s="26" t="s">
        <v>212</v>
      </c>
    </row>
    <row r="252" spans="1:5" x14ac:dyDescent="0.25">
      <c r="A252" s="32">
        <v>251</v>
      </c>
      <c r="B252" s="26" t="s">
        <v>356</v>
      </c>
      <c r="C252" s="26">
        <v>55402</v>
      </c>
      <c r="D252" s="26">
        <v>111</v>
      </c>
      <c r="E252" s="26" t="s">
        <v>212</v>
      </c>
    </row>
    <row r="253" spans="1:5" x14ac:dyDescent="0.25">
      <c r="A253" s="32">
        <v>252</v>
      </c>
      <c r="B253" s="26" t="s">
        <v>357</v>
      </c>
      <c r="C253" s="26">
        <v>55600</v>
      </c>
      <c r="D253" s="26">
        <v>141</v>
      </c>
      <c r="E253" s="26" t="s">
        <v>212</v>
      </c>
    </row>
    <row r="254" spans="1:5" x14ac:dyDescent="0.25">
      <c r="A254" s="35">
        <v>253</v>
      </c>
      <c r="B254" s="26" t="s">
        <v>351</v>
      </c>
      <c r="C254" s="26">
        <v>54404</v>
      </c>
      <c r="D254" s="26">
        <v>113</v>
      </c>
      <c r="E254" s="26" t="s">
        <v>212</v>
      </c>
    </row>
    <row r="255" spans="1:5" x14ac:dyDescent="0.25">
      <c r="A255" s="34">
        <v>254</v>
      </c>
      <c r="B255" s="36" t="s">
        <v>456</v>
      </c>
      <c r="C255" s="37">
        <v>54530</v>
      </c>
      <c r="D255" s="26">
        <v>-14</v>
      </c>
      <c r="E255" s="26" t="s">
        <v>212</v>
      </c>
    </row>
    <row r="256" spans="1:5" x14ac:dyDescent="0.25">
      <c r="A256" s="20"/>
    </row>
    <row r="257" spans="1:1" x14ac:dyDescent="0.25">
      <c r="A257" s="20"/>
    </row>
    <row r="258" spans="1:1" x14ac:dyDescent="0.25">
      <c r="A258" s="20"/>
    </row>
    <row r="259" spans="1:1" x14ac:dyDescent="0.25">
      <c r="A259" s="20"/>
    </row>
    <row r="260" spans="1:1" x14ac:dyDescent="0.25">
      <c r="A260" s="20"/>
    </row>
    <row r="261" spans="1:1" x14ac:dyDescent="0.25">
      <c r="A261" s="20"/>
    </row>
    <row r="262" spans="1:1" x14ac:dyDescent="0.25">
      <c r="A262" s="20"/>
    </row>
    <row r="263" spans="1:1" x14ac:dyDescent="0.25">
      <c r="A263" s="20"/>
    </row>
    <row r="264" spans="1:1" x14ac:dyDescent="0.25">
      <c r="A264" s="20"/>
    </row>
    <row r="265" spans="1:1" x14ac:dyDescent="0.25">
      <c r="A265" s="20"/>
    </row>
    <row r="266" spans="1:1" x14ac:dyDescent="0.25">
      <c r="A266" s="20"/>
    </row>
    <row r="267" spans="1:1" x14ac:dyDescent="0.25">
      <c r="A267" s="20"/>
    </row>
    <row r="268" spans="1:1" x14ac:dyDescent="0.25">
      <c r="A268" s="20"/>
    </row>
    <row r="269" spans="1:1" x14ac:dyDescent="0.25">
      <c r="A269" s="20"/>
    </row>
    <row r="270" spans="1:1" x14ac:dyDescent="0.25">
      <c r="A270" s="20"/>
    </row>
    <row r="271" spans="1:1" x14ac:dyDescent="0.25">
      <c r="A271" s="20"/>
    </row>
    <row r="272" spans="1:1" x14ac:dyDescent="0.25">
      <c r="A272" s="20"/>
    </row>
    <row r="273" spans="1:1" x14ac:dyDescent="0.25">
      <c r="A273" s="20"/>
    </row>
    <row r="274" spans="1:1" x14ac:dyDescent="0.25">
      <c r="A274" s="20"/>
    </row>
  </sheetData>
  <sortState xmlns:xlrd2="http://schemas.microsoft.com/office/spreadsheetml/2017/richdata2" ref="B2:E255">
    <sortCondition ref="B2:B255"/>
  </sortState>
  <phoneticPr fontId="4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B3625E83BEC642B86F33EA23D13B2A" ma:contentTypeVersion="2" ma:contentTypeDescription="Create a new document." ma:contentTypeScope="" ma:versionID="3f218987ab60f46d3b541dcb32518acd">
  <xsd:schema xmlns:xsd="http://www.w3.org/2001/XMLSchema" xmlns:xs="http://www.w3.org/2001/XMLSchema" xmlns:p="http://schemas.microsoft.com/office/2006/metadata/properties" xmlns:ns1="http://schemas.microsoft.com/sharepoint/v3" xmlns:ns2="cdf5cfbf-cf86-4eb7-ac31-a9fd0075546e" targetNamespace="http://schemas.microsoft.com/office/2006/metadata/properties" ma:root="true" ma:fieldsID="79ad7cab3f2b4b9dac3fccfc702d3d5d" ns1:_="" ns2:_="">
    <xsd:import namespace="http://schemas.microsoft.com/sharepoint/v3"/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C970F57-6467-4654-A48A-79B1167EB69A}"/>
</file>

<file path=customXml/itemProps2.xml><?xml version="1.0" encoding="utf-8"?>
<ds:datastoreItem xmlns:ds="http://schemas.openxmlformats.org/officeDocument/2006/customXml" ds:itemID="{0468FCBD-9575-475E-9560-A166D69826F9}"/>
</file>

<file path=customXml/itemProps3.xml><?xml version="1.0" encoding="utf-8"?>
<ds:datastoreItem xmlns:ds="http://schemas.openxmlformats.org/officeDocument/2006/customXml" ds:itemID="{D3099C6C-27D1-4D15-94C4-E3313D0209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Complete Log</vt:lpstr>
      <vt:lpstr>Report Links</vt:lpstr>
      <vt:lpstr>Data</vt:lpstr>
      <vt:lpstr>'Complete Log'!Print_Area</vt:lpstr>
      <vt:lpstr>'Report Links'!Print_Area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Erik.Scott</dc:creator>
  <cp:lastModifiedBy>erjohnson.Checker</cp:lastModifiedBy>
  <cp:lastPrinted>2022-07-15T13:38:00Z</cp:lastPrinted>
  <dcterms:created xsi:type="dcterms:W3CDTF">2022-02-09T19:54:12Z</dcterms:created>
  <dcterms:modified xsi:type="dcterms:W3CDTF">2022-07-15T13:38:24Z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0x01010097B3625E83BEC642B86F33EA23D13B2A</vt:lpwstr>
  </property>
</Properties>
</file>